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udy Room\~2024\Fact Sheet\"/>
    </mc:Choice>
  </mc:AlternateContent>
  <bookViews>
    <workbookView xWindow="0" yWindow="0" windowWidth="28800" windowHeight="11265"/>
  </bookViews>
  <sheets>
    <sheet name="list_of_study_room" sheetId="1" r:id="rId1"/>
  </sheets>
  <definedNames>
    <definedName name="_xlnm._FilterDatabase" localSheetId="0" hidden="1">list_of_study_room!$A$1:$L$198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8" i="1" l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<sst xmlns="http://schemas.openxmlformats.org/spreadsheetml/2006/main" count="2179" uniqueCount="1422">
  <si>
    <t>序號</t>
    <phoneticPr fontId="0" type="noConversion"/>
  </si>
  <si>
    <t>編號</t>
    <phoneticPr fontId="0" type="noConversion"/>
  </si>
  <si>
    <t>區域</t>
    <phoneticPr fontId="0" type="noConversion"/>
  </si>
  <si>
    <t>地區</t>
    <phoneticPr fontId="0" type="noConversion"/>
  </si>
  <si>
    <t>自修室中心名稱</t>
  </si>
  <si>
    <t>Name of Study Room</t>
    <phoneticPr fontId="0" type="noConversion"/>
  </si>
  <si>
    <t>自修室中心地址</t>
    <phoneticPr fontId="0" type="noConversion"/>
  </si>
  <si>
    <t xml:space="preserve">Address </t>
  </si>
  <si>
    <t>電話號碼</t>
  </si>
  <si>
    <t>傳真號碼</t>
  </si>
  <si>
    <t>A01</t>
    <phoneticPr fontId="0" type="noConversion"/>
  </si>
  <si>
    <t>香港</t>
  </si>
  <si>
    <t>東區</t>
    <phoneticPr fontId="0" type="noConversion"/>
  </si>
  <si>
    <t>香港遊樂場協會賽馬會北角青少年綜合服務中心</t>
    <phoneticPr fontId="0" type="noConversion"/>
  </si>
  <si>
    <t xml:space="preserve">HONG KONG PLAYGROUND ASSOCIATION JOCKEY CLUB NORTH POINT INTEGRATED SERVICE CENTRE FOR CHILDREN &amp; YOUTH </t>
  </si>
  <si>
    <t>北角丹拿道53號港運城2樓</t>
  </si>
  <si>
    <t>2/F., ISLAND PLACE, 53 TANNER ROAD, NORTH POINT, HONG KONG</t>
  </si>
  <si>
    <t>2572 3545</t>
  </si>
  <si>
    <t>2838 0417</t>
  </si>
  <si>
    <t>A02</t>
    <phoneticPr fontId="0" type="noConversion"/>
  </si>
  <si>
    <t>香港基督教服務處北角樂Teen會</t>
  </si>
  <si>
    <t>HONG KONG CHRISTIAN SERVICE NORTH POINT HAPPY TEENS CLUB</t>
  </si>
  <si>
    <t>北角和富道51-53號地下</t>
  </si>
  <si>
    <t>G/F, NO. 51-53 WHARF ROAD, NORTH POINT, HONG KONG</t>
  </si>
  <si>
    <t>2561 0251</t>
  </si>
  <si>
    <t>2561 1851</t>
  </si>
  <si>
    <t>A03</t>
    <phoneticPr fontId="0" type="noConversion"/>
  </si>
  <si>
    <t>香港中華基督教青年會小西灣會所</t>
  </si>
  <si>
    <t>CHINESE YMCA OF HONG KONG SIU SAI WAN CENTRE</t>
    <phoneticPr fontId="0" type="noConversion"/>
  </si>
  <si>
    <t>柴灣小西灣道9號富欣花園停車場一字樓</t>
  </si>
  <si>
    <t xml:space="preserve">1/F CARPARK BLOCK, HARMONY GARDEN, 9 SIU SAI WAN ROAD, CHAI WAN, HONG KONG                                   </t>
  </si>
  <si>
    <t>2896 0308</t>
  </si>
  <si>
    <t>2505 3168</t>
  </si>
  <si>
    <t>A04</t>
    <phoneticPr fontId="0" type="noConversion"/>
  </si>
  <si>
    <t>香港青年協會杏花邨青年空間</t>
  </si>
  <si>
    <t>THE HONG KONG FEDERATION OF YOUTH GROUPS HENG FA CHUEN YOUTH S.P.O.T.</t>
  </si>
  <si>
    <t>柴灣杏花邨盛泰路100號停車場大廈西座地下</t>
  </si>
  <si>
    <t>G/F, CARPARK BLOCK WEST, 100 SHING TAI ROAD, HENG FA CHUEN, CHAI WAN, HONG KONG</t>
  </si>
  <si>
    <t>2557 0142</t>
  </si>
  <si>
    <t>2898 2595</t>
  </si>
  <si>
    <t>A05</t>
    <phoneticPr fontId="0" type="noConversion"/>
  </si>
  <si>
    <t>柴灣公共圖書館學生自修室</t>
  </si>
  <si>
    <t>CHAI WAN PUBLIC LIBRARY STUDENTS' STUDY ROOM</t>
    <phoneticPr fontId="0" type="noConversion"/>
  </si>
  <si>
    <t>柴灣道338號柴灣市政大廈四樓</t>
  </si>
  <si>
    <t>4/F, CHAI WAN MUNICIPAL SERVICES BUILDING, 338 CHAI WAN ROAD, HONG KONG</t>
  </si>
  <si>
    <t>2921 5055</t>
  </si>
  <si>
    <t>2897 7774</t>
  </si>
  <si>
    <t>A06</t>
    <phoneticPr fontId="0" type="noConversion"/>
  </si>
  <si>
    <t>香港小童群益會筲箕灣兒童中心及圖書館</t>
  </si>
  <si>
    <t>THE BOYS' &amp; GIRLS' CLUBS ASSOCIATION OF HONG KONG SHAU KEI WAN CHILDREN'S CENTRE LIBRARY</t>
  </si>
  <si>
    <t>筲箕灣明華大廈A座地下高層</t>
  </si>
  <si>
    <t>UG/F, BLOCK A, MING WAH DAI HA, SHAU KI WAN, HONG KONG</t>
  </si>
  <si>
    <t>2569 9732</t>
  </si>
  <si>
    <t>2567 2463</t>
  </si>
  <si>
    <t>A07</t>
    <phoneticPr fontId="0" type="noConversion"/>
  </si>
  <si>
    <t>浸信會愛羣社會服務處港島東家庭成長及發展服務中心</t>
    <phoneticPr fontId="0" type="noConversion"/>
  </si>
  <si>
    <t>BAPTIST OI KWAN SOCIAL SERVICE HONG KONG EAST FAMILY DEVELOPMENT SOCIAL SERVICE</t>
  </si>
  <si>
    <t>筲箕灣筲箕灣道361號利嘉中心15樓1501室</t>
  </si>
  <si>
    <t>ROOM 1501, 15/F, LANCASHIRE CENTRE, NO. 361, SHAU KEI WAN ROAD, SHAU KEI WAN, HONG KONG</t>
  </si>
  <si>
    <t>3188 9004</t>
  </si>
  <si>
    <t>3188 9934</t>
  </si>
  <si>
    <t>A08</t>
    <phoneticPr fontId="0" type="noConversion"/>
  </si>
  <si>
    <t>循道衛理中心愛秩序灣綜合青少年服務</t>
  </si>
  <si>
    <t>METHODIST CENTRE ALDRICH BAY INTEGRATED CHILDREN &amp; YOUTH SERVICES</t>
  </si>
  <si>
    <t>筲箕灣愛秩序灣道15號愛秩序灣綜合服務大樓一樓</t>
  </si>
  <si>
    <t>1/F, ALDRICH BAY INTEGRATED SERVICES BLDG., 15 ALDRICH BAY RD., SHAU KEI WAN, HONG KONG</t>
  </si>
  <si>
    <t>2527 3451</t>
  </si>
  <si>
    <t>2554 9461</t>
  </si>
  <si>
    <t>A09</t>
    <phoneticPr fontId="0" type="noConversion"/>
  </si>
  <si>
    <t>香港</t>
    <phoneticPr fontId="0" type="noConversion"/>
  </si>
  <si>
    <t>聖雅各福群會青萌銅鑼灣綜合服務中心</t>
    <phoneticPr fontId="0" type="noConversion"/>
  </si>
  <si>
    <t>ST. JAMES’ SETTLEMENT CAUSEWAY BAY INTEGRATED SERVICES CENTRE</t>
    <phoneticPr fontId="0" type="noConversion"/>
  </si>
  <si>
    <t>大坑勵德邨邨榮樓5座1樓</t>
    <phoneticPr fontId="0" type="noConversion"/>
  </si>
  <si>
    <t>1/F., BLOCK 5, TSUEN WING LAU, LAI TAK TSUEN, TAI HANG, HONG KONG</t>
    <phoneticPr fontId="0" type="noConversion"/>
  </si>
  <si>
    <t>2571 3117</t>
    <phoneticPr fontId="0" type="noConversion"/>
  </si>
  <si>
    <t>2571 7762</t>
    <phoneticPr fontId="0" type="noConversion"/>
  </si>
  <si>
    <t>A10</t>
  </si>
  <si>
    <t>香港中華基督教青年會康怡會所賽馬會綜合青少年服務中心</t>
  </si>
  <si>
    <t>CHINESE YMCA OF HONG KONG KORNHILL CENTRE JOCKEY CLUB INTEGRATED CHILDREN &amp; YOUTH SERVICES CENTRE</t>
  </si>
  <si>
    <t>鰂魚涌康怡花園康安街18號一樓</t>
  </si>
  <si>
    <t>1/F, 18 HONG ON STREET, KORNHILL GARDEN, QUARRY BAY, HONG KONG</t>
  </si>
  <si>
    <t>2886 2751</t>
  </si>
  <si>
    <t>2569 9093</t>
  </si>
  <si>
    <t>A11</t>
  </si>
  <si>
    <t>鰂魚涌公共圖書館學生自修室</t>
  </si>
  <si>
    <t>QUARRY BAY PUBLIC LIBRARY STUDENTS' STUDY ROOM</t>
  </si>
  <si>
    <t>鰂魚涌街三十八號鰂魚涌巿政大廈五樓</t>
  </si>
  <si>
    <t>5/F QUARRY BAY MUNICIPAL SERVICES BUILDING, 38 QUARRY BAY STREET, QUARRY BAY, HONG KONG</t>
  </si>
  <si>
    <t>2922 4055</t>
  </si>
  <si>
    <t>2563 4744</t>
  </si>
  <si>
    <t>B01</t>
    <phoneticPr fontId="0" type="noConversion"/>
  </si>
  <si>
    <t>灣仔</t>
  </si>
  <si>
    <t>聖雅各福群會社區中心</t>
  </si>
  <si>
    <t>ST JAMES' SETTLEMENT COMMUNITY CENTRE</t>
    <phoneticPr fontId="0" type="noConversion"/>
  </si>
  <si>
    <t>7/F., 85 STONE NULLAH LANE, WAN CHAI, HONG KONG</t>
    <phoneticPr fontId="0" type="noConversion"/>
  </si>
  <si>
    <t>2835 4368</t>
  </si>
  <si>
    <t>3104 3655</t>
  </si>
  <si>
    <t>B02</t>
  </si>
  <si>
    <t>駱克道公共圖書館學生自修室</t>
  </si>
  <si>
    <t>LOCKHART ROAD PUBLIC LIBRARY STUDENTS' STUDY ROOM</t>
  </si>
  <si>
    <t>3/F, LOCKHART ROAD MUNICIPAL SERVICES BUILDING, 225 HENNESSY ROAD, WAN CHAI, HONG KONG</t>
  </si>
  <si>
    <t>2879 5560</t>
  </si>
  <si>
    <t>2507 5393</t>
  </si>
  <si>
    <t>B03</t>
    <phoneticPr fontId="0" type="noConversion"/>
  </si>
  <si>
    <t>浸信會愛羣社會服務處灣仔綜合兒童及青少年服務中心</t>
  </si>
  <si>
    <t>BAPTIST OI KWAN SOCIAL SERVICE WANCHAI INTEGRATED CHILDREN &amp; YOUTH SOCIAL SERVICES CENTRE</t>
  </si>
  <si>
    <t>3/F., 36 OI KWAN ROAD, WAN CHAI, HONG KONG</t>
  </si>
  <si>
    <t>3413 1556</t>
  </si>
  <si>
    <t>3413 1545</t>
  </si>
  <si>
    <t>C01</t>
    <phoneticPr fontId="0" type="noConversion"/>
  </si>
  <si>
    <t>中西區</t>
  </si>
  <si>
    <t>明愛堅道社區中心圖書館</t>
  </si>
  <si>
    <t>CARITAS COMMUNITY CENTRE LIBRARY- CAINE ROAD</t>
  </si>
  <si>
    <t>中環堅道2號至8號明愛大廈四樓439B室</t>
    <phoneticPr fontId="0" type="noConversion"/>
  </si>
  <si>
    <t>ROOM 439B, 4/F., CARITA HOUSE, 2 CAINE ROAD, HONG KONG</t>
    <phoneticPr fontId="0" type="noConversion"/>
  </si>
  <si>
    <t>3589 2230</t>
  </si>
  <si>
    <t>2522 4633</t>
    <phoneticPr fontId="0" type="noConversion"/>
  </si>
  <si>
    <t>C02</t>
    <phoneticPr fontId="0" type="noConversion"/>
  </si>
  <si>
    <t>石塘咀公共圖書館學生自修室</t>
  </si>
  <si>
    <t>SHEK TONG TSUI PUBLIC LIBRARY STUDENTS' STUDY ROOM</t>
  </si>
  <si>
    <t>皇后大道西470號石塘咀市政大廈四樓</t>
  </si>
  <si>
    <t>4/F SHEK TONG TSUI MUNICIPAL SERVICES BUILDING, 470 QUEEN'S ROAD WEST, HONG KONG</t>
  </si>
  <si>
    <t>2922 6055</t>
  </si>
  <si>
    <t>2517 2280</t>
  </si>
  <si>
    <t>C03</t>
    <phoneticPr fontId="0" type="noConversion"/>
  </si>
  <si>
    <t>香港小童群益會賽馬會上環青少年綜合服務中心</t>
    <phoneticPr fontId="0" type="noConversion"/>
  </si>
  <si>
    <t>THE BOYS' &amp; GIRLS' CLUBS ASSOCIATION OF HONG KONG JOCKEY CLUB SHEUNG WAN CHILDREN AND YOUTH INTEGRATED SERVICES CENTRE</t>
    <phoneticPr fontId="0" type="noConversion"/>
  </si>
  <si>
    <t>上環皇后大道中345號上環市政大廈十一樓</t>
    <phoneticPr fontId="0" type="noConversion"/>
  </si>
  <si>
    <t>11/F, SHEUNG WAN CIVIC CENTRE, 345 QUEEN'S ROAD CENTRAL, SHEUNG WAN, HONG KONG</t>
    <phoneticPr fontId="0" type="noConversion"/>
  </si>
  <si>
    <t>2850 7237</t>
  </si>
  <si>
    <t>2541 8077</t>
    <phoneticPr fontId="0" type="noConversion"/>
  </si>
  <si>
    <t>C04</t>
    <phoneticPr fontId="0" type="noConversion"/>
  </si>
  <si>
    <t>明愛莫張瑞勤社區中心圖書館</t>
  </si>
  <si>
    <t>CARITAS COMMUNITY CENTER LIBRARY- MOK CHEUNG SUI KUN</t>
  </si>
  <si>
    <t>堅尼地城蒲飛路27號A座5樓</t>
  </si>
  <si>
    <t>5/F, BLOCK A, 27 POKFIELD ROAD, KENNEDY TOWN, HONG KONG</t>
  </si>
  <si>
    <t>2816 8035</t>
  </si>
  <si>
    <t>2816 8022</t>
  </si>
  <si>
    <t>C05</t>
  </si>
  <si>
    <t>堅尼地城社區綜合大樓自修室</t>
  </si>
  <si>
    <t>KENNEDY TOWN COMMUNITY COMPLEX STUDY ROOM</t>
  </si>
  <si>
    <t>堅尼地城石山街12號</t>
  </si>
  <si>
    <t>12 ROCK HILL STREET, KENNEDY TOWN, HONG KONG</t>
  </si>
  <si>
    <t>2119 5004</t>
  </si>
  <si>
    <t>2119 9089</t>
  </si>
  <si>
    <t>D01</t>
    <phoneticPr fontId="0" type="noConversion"/>
  </si>
  <si>
    <t>南區</t>
  </si>
  <si>
    <t>ABERDEEN KAI-FONG WELFARE ASSOCIATION SOCIAL SERVICE - COMMUNITY CENTRE</t>
  </si>
  <si>
    <t>香港仔大道180號B</t>
  </si>
  <si>
    <t>180B, ABERDEEN MAIN ROAD, ABERDEEN, HONG KONG</t>
  </si>
  <si>
    <t>3550 5530</t>
  </si>
  <si>
    <t>2870 0589</t>
  </si>
  <si>
    <t>D02</t>
    <phoneticPr fontId="0" type="noConversion"/>
  </si>
  <si>
    <t>香港仔公共圖書館學生自修室</t>
  </si>
  <si>
    <t xml:space="preserve">ABERDEEN PUBLIC LIBRARY STUDENTS' STUDY ROOM </t>
  </si>
  <si>
    <t>香港仔大道203號香港仔巿政大廈三樓</t>
  </si>
  <si>
    <t>3/F., ABERDEEN MUNICIPAL SERVICES BUILDING, 203 ABERDEEN MAIN ROAD, ABERDEEN, HONG KONG</t>
  </si>
  <si>
    <t>2921 1056</t>
    <phoneticPr fontId="0" type="noConversion"/>
  </si>
  <si>
    <t>2814 0532</t>
  </si>
  <si>
    <t>D03</t>
    <phoneticPr fontId="0" type="noConversion"/>
  </si>
  <si>
    <t>明愛香港仔社區中心圖書館</t>
  </si>
  <si>
    <t>CARITAS COMMUNITY CENTRE LIBRARY- ABERDEEN</t>
  </si>
  <si>
    <t>香港仔田灣街20號五樓</t>
  </si>
  <si>
    <t>5/F., 20 TIN WAN STREET, ABERDEEN, HONG KONG</t>
  </si>
  <si>
    <t>2552 4211</t>
  </si>
  <si>
    <t>2580 3394</t>
  </si>
  <si>
    <t>D04</t>
    <phoneticPr fontId="0" type="noConversion"/>
  </si>
  <si>
    <t>香港仔街坊福利會賽馬會綜合服務處</t>
  </si>
  <si>
    <t xml:space="preserve">ABERDEEN KAIFONG WELFARE SOCIAL SERVICE CENTRE JOCKEY CLUB INTEGRATED SERVICE CENTRE </t>
  </si>
  <si>
    <t>香港仔石排灣邨碧銀樓平台1號</t>
  </si>
  <si>
    <t>NO.1, PODIUM, PIK NGAN HOUSE, SHEK PEI WAN ESTATE, ABERDEEN, HONG KONG</t>
  </si>
  <si>
    <t>2550 5827</t>
  </si>
  <si>
    <t>2550 9526</t>
  </si>
  <si>
    <t>D05</t>
  </si>
  <si>
    <t>基督教宣道會恩石堂暨石排灣閱覽室</t>
  </si>
  <si>
    <t>C &amp; MA GRACIOUS ROCKCHURCH SHEK PAI WAN STUDY CENTRE</t>
  </si>
  <si>
    <t>香港仔石排灣邨碧銀樓平台P02室</t>
  </si>
  <si>
    <t>P02, PIK NGAN HOUSE, SHEK PAI WAN ESTATE, ABERDEEN, HONG KONG</t>
  </si>
  <si>
    <t>2553 5019</t>
  </si>
  <si>
    <t>2552 8592</t>
  </si>
  <si>
    <t>D06</t>
    <phoneticPr fontId="0" type="noConversion"/>
  </si>
  <si>
    <t>基督教華富邨潮人生命堂自修中心</t>
  </si>
  <si>
    <t>THE WAH FU SWATOW CHRISTIAN CHURCH STUDY CENTRE</t>
  </si>
  <si>
    <t>香港仔華富邨華明樓125-134室</t>
  </si>
  <si>
    <t>ROOM 125-134, WAH MING HOUSE, WAH FU ESTATE, ABERDEEN, HONG KONG</t>
  </si>
  <si>
    <t>2550 1062</t>
  </si>
  <si>
    <t>2875 1110</t>
  </si>
  <si>
    <t>D07</t>
    <phoneticPr fontId="0" type="noConversion"/>
  </si>
  <si>
    <t>薄扶林公共圖書館學生自修室</t>
  </si>
  <si>
    <t>POK FU LAM PUBLIC LIBRARY STUDENTS' STUDY ROOM</t>
    <phoneticPr fontId="0" type="noConversion"/>
  </si>
  <si>
    <t>華富邨華珍樓611-619室</t>
  </si>
  <si>
    <t>ROOM 611-619, WAH CHUN HOUSE, WAH FU ESTATE, HONG KONG</t>
    <phoneticPr fontId="0" type="noConversion"/>
  </si>
  <si>
    <t>2921 1155</t>
  </si>
  <si>
    <t>2550 9877</t>
  </si>
  <si>
    <t>D08</t>
    <phoneticPr fontId="0" type="noConversion"/>
  </si>
  <si>
    <t>香港小童群益會賽馬會南區青少年綜合服務中心</t>
  </si>
  <si>
    <t>THE BOYS' &amp; GIRLS' CLUBS ASSOCIATION OF HONG KONG JOCKEY CLUB SOUTHERN DISTRICT CHILDREN AND YOUTH INTEGRATED SERVICES CENTRE</t>
  </si>
  <si>
    <t>香港仔華貴邨華貴社區中心一樓及三樓</t>
  </si>
  <si>
    <t>1/F &amp; 3/F, WAH KWAI COMMUNITY CENTRE, WAH KWAI ESTATE, ABERDEEN, HONG KONG</t>
  </si>
  <si>
    <t>2550 3622</t>
  </si>
  <si>
    <t>2552 3993</t>
  </si>
  <si>
    <t>D09</t>
    <phoneticPr fontId="0" type="noConversion"/>
  </si>
  <si>
    <t>宣道會白普理華貴自修中心</t>
  </si>
  <si>
    <t>C &amp; MA BRADBURY WAH KWAI STUDY CENTRE</t>
  </si>
  <si>
    <t>香港仔華貴邨華廉樓A翼地下</t>
  </si>
  <si>
    <t>G/F WING A WAH LIM HOUSE, WAH KWAI ESTATE, ABERDEEN, HONG KONG</t>
  </si>
  <si>
    <t>2875 1774</t>
  </si>
  <si>
    <t>2875 8380</t>
  </si>
  <si>
    <t>D10</t>
    <phoneticPr fontId="0" type="noConversion"/>
  </si>
  <si>
    <t>宣道會利滿自修室</t>
  </si>
  <si>
    <t>C &amp; MA LEI MOON STUDY CENTRE</t>
  </si>
  <si>
    <t>鴨脷洲邨利滿樓低座地下9-12號</t>
  </si>
  <si>
    <t>ROOM 9-12 G/F LEI MOON HOUSE, LOW BLOCK, AP LEI CHAU ESTATE, APLEICHAU, HONG KONG</t>
  </si>
  <si>
    <t>2814 7003</t>
  </si>
  <si>
    <t>2554 9796</t>
  </si>
  <si>
    <t>D11</t>
    <phoneticPr fontId="0" type="noConversion"/>
  </si>
  <si>
    <t>東華三院賽馬會利東綜合服務中心</t>
  </si>
  <si>
    <t>TUNG WAH GROUP OF HOSPITALS JOCKEY CLUB LEI TUNG INTEGRATED SERVICES CENTRE</t>
  </si>
  <si>
    <t>鴨脷洲利東邨東平樓地下101-116室</t>
  </si>
  <si>
    <t>ROOM 101-116, G/F, TUNG PING HOUSE, LEI TUNG ESTATE, APLEICHAU, HONG KONG</t>
  </si>
  <si>
    <t>2874 8121</t>
  </si>
  <si>
    <t>2874 7069</t>
  </si>
  <si>
    <t>D12</t>
    <phoneticPr fontId="0" type="noConversion"/>
  </si>
  <si>
    <t>香港小童群益會賽馬會海怡青少年綜合服務中心</t>
  </si>
  <si>
    <t>THE BOYS' &amp; GIRLS' CLUBS ASSOCIATION OF HONG KONG JOCKEY CLUB SOUTH HORIZONS CHILDREN AND YOUTH INTEGRATED SERVICES CENTRE</t>
  </si>
  <si>
    <t>香港仔鴨脷洲海怡半島海怡東商場海怡社區中心二樓</t>
    <phoneticPr fontId="0" type="noConversion"/>
  </si>
  <si>
    <t>2/F, South Horizons Neighbourhood Community Centre, Marina Square East Centre, South Horizons, Ap Lei Chau</t>
    <phoneticPr fontId="0" type="noConversion"/>
  </si>
  <si>
    <t>2552 2111</t>
  </si>
  <si>
    <t>2552 8666</t>
  </si>
  <si>
    <t>D13</t>
  </si>
  <si>
    <t>利東社區會堂</t>
  </si>
  <si>
    <t>LEI TUNG COMMUNITY HALL</t>
  </si>
  <si>
    <t>鴨脷洲利東邨利東社區會堂</t>
  </si>
  <si>
    <t>LEI TUNG COMMUNITY HALL, LEI TUNG ESTATE, APLEICHAU, HONG KONG</t>
  </si>
  <si>
    <t>2874 1915</t>
  </si>
  <si>
    <t>2784 0014</t>
  </si>
  <si>
    <t>E01</t>
    <phoneticPr fontId="0" type="noConversion"/>
  </si>
  <si>
    <t>九龍</t>
  </si>
  <si>
    <t>油尖旺</t>
  </si>
  <si>
    <t>油蔴地公共圖書館學生自修室</t>
  </si>
  <si>
    <t>YAU MA TEI PUBLIC LIBRARY STUDENTS' STUDY ROOM</t>
  </si>
  <si>
    <t>油蔴地上海街251號一樓</t>
  </si>
  <si>
    <t>1/F, 251 SHANGHAI STREET, YAU MA TEI, KOWLOON</t>
    <phoneticPr fontId="0" type="noConversion"/>
  </si>
  <si>
    <t>2928 6055</t>
  </si>
  <si>
    <t>2771 7029</t>
  </si>
  <si>
    <t>E02</t>
  </si>
  <si>
    <t>香港遊樂場協會旺角青少年綜合服務中心</t>
  </si>
  <si>
    <t>HONG KONG PLAYGROUND ASSOCIATION MONGKOK INTEGRATED SERVICE CENTRE FOR CHILDREN AND YOUTH</t>
  </si>
  <si>
    <t>旺角上海街557號旺角綜合大樓三樓</t>
    <phoneticPr fontId="0" type="noConversion"/>
  </si>
  <si>
    <t>L3, MONGKOK COMPLEX, 557, SHANGHAI STREET, MONGKOK, KOWLOON</t>
  </si>
  <si>
    <t>2388 1991</t>
  </si>
  <si>
    <t>2770 4147</t>
  </si>
  <si>
    <t>E03</t>
    <phoneticPr fontId="0" type="noConversion"/>
  </si>
  <si>
    <t>東華三院賽馬會大角咀綜合服務中心</t>
  </si>
  <si>
    <t>TUNG WAH GROUP OF HOSPITALS JOCKEY CLUB TAI KOK TSUI INTEGRATED SERVICE CENTRE</t>
  </si>
  <si>
    <t>大角咀通州街28號頌賢花園商場地下2及9號</t>
  </si>
  <si>
    <t>SHOP NO. 2&amp;9, G/F JUNE GARDEN, 28 TUNG CHAU STREET, TAI KOK TSUI, KOWLOON</t>
  </si>
  <si>
    <t>2392 2133</t>
  </si>
  <si>
    <t>2390 0282</t>
  </si>
  <si>
    <t>E04</t>
    <phoneticPr fontId="0" type="noConversion"/>
  </si>
  <si>
    <t>旺角街坊會陳慶社會服務中心閱讀及自修室</t>
  </si>
  <si>
    <t>MONGKOK KAIFONG ASSOCIATION LTD. CHAN HING SOCIAL SERVICE CENTRE, READING &amp; STUDY ROOM</t>
  </si>
  <si>
    <t>大角咀福全街45號四樓</t>
  </si>
  <si>
    <t>3/F., 45 FUK TSUN STREET, TAI KOK TSUI, KOWLOON</t>
  </si>
  <si>
    <t>2395 3107</t>
  </si>
  <si>
    <t>2391 4320</t>
  </si>
  <si>
    <t>E05</t>
    <phoneticPr fontId="0" type="noConversion"/>
  </si>
  <si>
    <t>循道衛理楊震社會服務處油尖旺青少年綜合發展中心</t>
  </si>
  <si>
    <t>YANG MEMORIAL METHODIST SOCIAL SERVICE YAU TSIM MONG INTEGRATED CENTRE FOR YOUTH DEVELOPMENT</t>
  </si>
  <si>
    <t>旺角海泓道海富苑海欣閣2樓</t>
    <phoneticPr fontId="0" type="noConversion"/>
  </si>
  <si>
    <t>2/F, HOI YAN HOUSE, HOI FU COURT, MONG KOK, KOWLOON</t>
  </si>
  <si>
    <t>2332 0969</t>
  </si>
  <si>
    <t>2782 0349</t>
  </si>
  <si>
    <t>E06</t>
    <phoneticPr fontId="0" type="noConversion"/>
  </si>
  <si>
    <t>花園街公共圖書館學生自修室</t>
  </si>
  <si>
    <t>FA YUEN STREET PUBLIC LIBRARY STUDENTS' STUDY ROOM</t>
  </si>
  <si>
    <t>旺角花園街123A號花園街巿政大廈五樓</t>
    <phoneticPr fontId="0" type="noConversion"/>
  </si>
  <si>
    <t>5/F., FA YUEN STREET MUNICIPAL SERVICES BUILDING, 123A FA YUEN STREET, MONGKOK, KOWLOON</t>
  </si>
  <si>
    <t>2928 4055</t>
  </si>
  <si>
    <t>2390 0344</t>
  </si>
  <si>
    <t>F01</t>
    <phoneticPr fontId="0" type="noConversion"/>
  </si>
  <si>
    <t>深水埗</t>
  </si>
  <si>
    <t>基督復臨安息日會白田閱讀中心</t>
    <phoneticPr fontId="0" type="noConversion"/>
  </si>
  <si>
    <t>PAK TIN STUDY CENTRE OF SEVENTH-DAY ADVENTISTS</t>
  </si>
  <si>
    <t>深水埗白田邨裕田樓地下十一號</t>
    <phoneticPr fontId="0" type="noConversion"/>
  </si>
  <si>
    <t>G/F, NO. 11 YUE TIN HOUSE, PAK TIN ESTATE, SHAM SHUI PO, KOWLOON</t>
    <phoneticPr fontId="0" type="noConversion"/>
  </si>
  <si>
    <t>2778 2244</t>
  </si>
  <si>
    <t>2776 8729</t>
  </si>
  <si>
    <t>F02</t>
    <phoneticPr fontId="0" type="noConversion"/>
  </si>
  <si>
    <t>基督徒信望愛堂燃亮社區綜合服務中心</t>
  </si>
  <si>
    <t>THE CHRISTIAN THE FAITH HOPE LOVE CHURCH KINDLE INTEGRATED COMMUNITY SERVICE CENTER</t>
    <phoneticPr fontId="0" type="noConversion"/>
  </si>
  <si>
    <t>石硤尾邨第廿四座201-206室</t>
  </si>
  <si>
    <t>ROOM 201-206 BLOCK 24, SHEK KIP MEI ESTATE, SHAM SHUI PO, KOWLOON</t>
  </si>
  <si>
    <t>2788 3663</t>
  </si>
  <si>
    <t>N.A.</t>
    <phoneticPr fontId="0" type="noConversion"/>
  </si>
  <si>
    <t>F03</t>
    <phoneticPr fontId="0" type="noConversion"/>
  </si>
  <si>
    <t>中國基督教播道會和平樓自修中心</t>
  </si>
  <si>
    <t>E.F.C.C. - WO PING STUDY CENTRE</t>
  </si>
  <si>
    <t>深水埗李鄭屋邨商場平台309, 312-313室</t>
    <phoneticPr fontId="0" type="noConversion"/>
  </si>
  <si>
    <t>ROOM 309 &amp; 312-313, LEI CHENG UK SHOPPING CENTRE, LEI CHENG UK ESTATE, SHAM SHUI PO, KOWLOON</t>
  </si>
  <si>
    <t>2310 8083</t>
  </si>
  <si>
    <t>2729 4895</t>
  </si>
  <si>
    <t>F04</t>
  </si>
  <si>
    <t>保安道公共圖書館學生自修室</t>
  </si>
  <si>
    <t>PO ON ROAD PUBLIC LIBRARY STUDENTS' STUDY ROOM</t>
  </si>
  <si>
    <t>深水埗保安道325-329號保安道巿政大廈二樓</t>
    <phoneticPr fontId="0" type="noConversion"/>
  </si>
  <si>
    <t>1/F, PO ON ROAD MUNICIPAL SERVICES BUILDING, 325-329 PO ON ROAD, SHAM SHUI PO, KOWLOON</t>
  </si>
  <si>
    <t>2928 7055</t>
  </si>
  <si>
    <t>2728 6071</t>
  </si>
  <si>
    <t>F05</t>
    <phoneticPr fontId="0" type="noConversion"/>
  </si>
  <si>
    <t>平安福音堂南山自修室</t>
    <phoneticPr fontId="0" type="noConversion"/>
  </si>
  <si>
    <t>THE PEACE EVANGELICAL CENTRE NAM SHAN STUDY ROOM</t>
  </si>
  <si>
    <t>深水埗南山邨南安樓地下29-32號</t>
    <phoneticPr fontId="0" type="noConversion"/>
  </si>
  <si>
    <t>ROOM 29-32 G/F, NAM ON HOUSE, NAM SHAN ESTATE, SHAM SHUI PO, KOWLOON</t>
  </si>
  <si>
    <t>2777 2244</t>
  </si>
  <si>
    <t>F06</t>
    <phoneticPr fontId="0" type="noConversion"/>
  </si>
  <si>
    <t>荔枝角公共圖書館學生自修室</t>
  </si>
  <si>
    <t>LAI CHI KOK PUBLIC LIBRARY STUDENTS' STUDY ROOM</t>
  </si>
  <si>
    <t>深水埗荔枝角荔灣道十九號地下</t>
    <phoneticPr fontId="0" type="noConversion"/>
  </si>
  <si>
    <t>G/F., 19 LAI WAN ROAD, LAI CHI KOK, SHAM SHUI PO, KOWLOON</t>
  </si>
  <si>
    <t>2746 4270</t>
  </si>
  <si>
    <t>2744 8902</t>
  </si>
  <si>
    <t>F07</t>
    <phoneticPr fontId="0" type="noConversion"/>
  </si>
  <si>
    <t>東華三院余墨緣綜合服務中心</t>
  </si>
  <si>
    <t>TUNG WAH GROUP OF HOSPITALS YU MAK YUEN INTEGRATED SERVICES CENTRE</t>
  </si>
  <si>
    <t>深水埗富昌邨富潤樓服務設施大樓五字樓</t>
    <phoneticPr fontId="0" type="noConversion"/>
  </si>
  <si>
    <t>LEVEL 5, ANCILLARY FACILITIES BLOCK, FU YUN HOUSE, FU CHEONG ESTATE, SHAM SHUI PO, KOWLOON</t>
  </si>
  <si>
    <t>8108 1662</t>
  </si>
  <si>
    <t>2267 4530</t>
  </si>
  <si>
    <t>F08</t>
    <phoneticPr fontId="0" type="noConversion"/>
  </si>
  <si>
    <t>香港小童群益會賽馬會長沙灣青少年綜合服務中心</t>
  </si>
  <si>
    <t>THE BOYS' &amp; GIRLS' CLUBS ASSOCIATION OF HONG KONG JOCKEY CLUB CHEUNG SHA WAN CHILDREN AND YOUTH INTEGRATED SERVICES CENTRE</t>
  </si>
  <si>
    <t>深水埗麗閣邨麗荷樓地下101-120號</t>
    <phoneticPr fontId="0" type="noConversion"/>
  </si>
  <si>
    <t>101-120, G/F, LAI HO HOUSE, LAI KOK ESTATE, SHAM SHUI PO, KOWLOON</t>
  </si>
  <si>
    <t>2729 2294</t>
  </si>
  <si>
    <t>2725 5726</t>
  </si>
  <si>
    <t>F09</t>
    <phoneticPr fontId="0" type="noConversion"/>
  </si>
  <si>
    <t>深水埗公共圖書館學生自修室</t>
    <phoneticPr fontId="0" type="noConversion"/>
  </si>
  <si>
    <t>SHAM SHUI PO PUBLIC LIBRARY STUDENTS' STUDY ROOM</t>
    <phoneticPr fontId="0" type="noConversion"/>
  </si>
  <si>
    <t>深水埗深旺道38號深水埗康樂文化大樓一樓</t>
    <phoneticPr fontId="0" type="noConversion"/>
  </si>
  <si>
    <t>1/F, SHAM SHUI PO LEISURE AND CULTURAL BUILDING, 38 SHAM MONG ROAD, SHAM SHUI PO, KOWLOON</t>
    <phoneticPr fontId="0" type="noConversion"/>
  </si>
  <si>
    <t>2234 5122</t>
    <phoneticPr fontId="0" type="noConversion"/>
  </si>
  <si>
    <t>2882 3102</t>
    <phoneticPr fontId="0" type="noConversion"/>
  </si>
  <si>
    <t>G01</t>
    <phoneticPr fontId="0" type="noConversion"/>
  </si>
  <si>
    <t>九龍城</t>
  </si>
  <si>
    <t>土瓜灣公共圖書館學生自修室</t>
  </si>
  <si>
    <t>TO KWA WAN PUBLIC LIBRARY STUDENTS' STUDY ROOM</t>
  </si>
  <si>
    <t>九龍城馬頭圍道165號土瓜灣政府合署六樓</t>
    <phoneticPr fontId="0" type="noConversion"/>
  </si>
  <si>
    <t>6/F TO KWA WAN MARKET &amp; GOVERNMENT OFFICE, 165 MA TAU WAI ROAD, KOWLOON CITY, KOWLOON</t>
  </si>
  <si>
    <t>2926 4155</t>
  </si>
  <si>
    <t>2762 0300</t>
  </si>
  <si>
    <t>G02</t>
    <phoneticPr fontId="0" type="noConversion"/>
  </si>
  <si>
    <t>香港小童群益會樂民兒童及家庭綜合活動中心</t>
  </si>
  <si>
    <t>THE BOYS' &amp; GIRLS' CLUBS ASSOCIATION OF HONG KONG LOK MAN CHILDREN ＆ FAMILY INTEGRATED ACTIVITY CENTRE</t>
  </si>
  <si>
    <t>土瓜灣樂民新邨G座地下</t>
  </si>
  <si>
    <t>G/F BLOCK G, LOK MAN SUN CHUEN, TOKWAWAN, KOWLOON</t>
    <phoneticPr fontId="0" type="noConversion"/>
  </si>
  <si>
    <t>2714 3200</t>
  </si>
  <si>
    <t>2768 8490</t>
  </si>
  <si>
    <t>G03</t>
    <phoneticPr fontId="0" type="noConversion"/>
  </si>
  <si>
    <t>九龍</t>
    <phoneticPr fontId="0" type="noConversion"/>
  </si>
  <si>
    <t>路德會包美達社區中心小組及社區工作部</t>
    <phoneticPr fontId="0" type="noConversion"/>
  </si>
  <si>
    <t>MARTHA BOSS LUTHERAN COMMUNITY CENTRE GROUP &amp; COMMUNITY WORK UNIT</t>
    <phoneticPr fontId="0" type="noConversion"/>
  </si>
  <si>
    <t>九龍城何文田忠孝街89號二樓</t>
    <phoneticPr fontId="0" type="noConversion"/>
  </si>
  <si>
    <t>2/F , 89 CHUNG HAU STREET, HOMANTIN, KOWLOON CITY, KOWLOON</t>
    <phoneticPr fontId="0" type="noConversion"/>
  </si>
  <si>
    <t>2199 9383</t>
    <phoneticPr fontId="0" type="noConversion"/>
  </si>
  <si>
    <t>2199 9393</t>
    <phoneticPr fontId="0" type="noConversion"/>
  </si>
  <si>
    <t>G04</t>
    <phoneticPr fontId="0" type="noConversion"/>
  </si>
  <si>
    <t>九龍公共圖書館學生自修室</t>
  </si>
  <si>
    <t>KOWLOON PUBLIC LIBRARY STUDENTS' STUDY ROOM</t>
  </si>
  <si>
    <t>九龍城培正道5號</t>
    <phoneticPr fontId="0" type="noConversion"/>
  </si>
  <si>
    <t>5 PUI CHING ROAD, KOWLOON CITY, KOWLOON</t>
  </si>
  <si>
    <t>2926 4055</t>
  </si>
  <si>
    <t>2711 3126</t>
  </si>
  <si>
    <t>G05</t>
    <phoneticPr fontId="0" type="noConversion"/>
  </si>
  <si>
    <t>明愛九龍社區中心圖書館</t>
  </si>
  <si>
    <t>CARITAS COMMUNITY CENTRE LIBRARY- KOWLOON</t>
  </si>
  <si>
    <t>九龍城界限街134號三樓</t>
    <phoneticPr fontId="0" type="noConversion"/>
  </si>
  <si>
    <t>3/F., 134 BOUNDARY STREET, KOWLOON CITY, KOWLOON</t>
  </si>
  <si>
    <t>2339 3716</t>
  </si>
  <si>
    <t>2339 3787</t>
  </si>
  <si>
    <t>G06</t>
    <phoneticPr fontId="0" type="noConversion"/>
  </si>
  <si>
    <t>香港青少年服務處賽馬會方樹泉綜合青少年服務中心</t>
  </si>
  <si>
    <t>HONG KONG CHILDREN &amp; YOUTH SERVICES JOCKEY CLUB FONG SHU CHUEN INTEGRATED CHILDREN &amp; YOUTH SERVICES CENTRE</t>
  </si>
  <si>
    <t>紅磡黃埔花園第二期18座地下及一樓</t>
  </si>
  <si>
    <t>G/F &amp; 1/F, BLOCK 18 SITE 2, WHAMPOA GARDEN, HUNG HOM, KOWLOON</t>
    <phoneticPr fontId="0" type="noConversion"/>
  </si>
  <si>
    <t>2356 2133</t>
  </si>
  <si>
    <t>2334 9963</t>
  </si>
  <si>
    <t>G07</t>
    <phoneticPr fontId="0" type="noConversion"/>
  </si>
  <si>
    <t>宣道會愛民堂暨自修中心</t>
  </si>
  <si>
    <t>OI MAN ALLIANCE CHURCH &amp; STUDY CENTRE</t>
  </si>
  <si>
    <t>何文田愛民邨愛民會堂2樓B室</t>
    <phoneticPr fontId="0" type="noConversion"/>
  </si>
  <si>
    <t>ROOM B, 2/F OI MAN ESTATE HALL, OI MAN ESTATE, HO MAN TIN, KOWLOON</t>
  </si>
  <si>
    <t>2715 1179</t>
  </si>
  <si>
    <t>2712 6290</t>
  </si>
  <si>
    <t>G08</t>
    <phoneticPr fontId="0" type="noConversion"/>
  </si>
  <si>
    <t>循道衛理楊震社會服務處何文田青少年綜合發展中心</t>
  </si>
  <si>
    <t>YANG MEMORIAL METHODIST SOCIAL SERVICE HOMANTIN INTEGRATED CENTRE FOR YOUTH DEVELOPMENT</t>
  </si>
  <si>
    <t>何文田愛民邨嘉民樓501-504室</t>
    <phoneticPr fontId="0" type="noConversion"/>
  </si>
  <si>
    <t>ROOM 501-504, KA MAN HOUSE, OI MAN ESTATE, HOMANTIN, KOWLOON</t>
  </si>
  <si>
    <t>2718 1330</t>
  </si>
  <si>
    <t>2716 2524</t>
  </si>
  <si>
    <t>H01</t>
    <phoneticPr fontId="0" type="noConversion"/>
  </si>
  <si>
    <t>黃大仙</t>
  </si>
  <si>
    <t>基督教中華宣道會竹園堂劉平齋閱覽室</t>
    <phoneticPr fontId="0" type="noConversion"/>
  </si>
  <si>
    <t>THE CHINESE CHRISTIAN AND MISSIONARY ALLIANCE CHUK YUEN CHURCH LAU PING CHAI STUDY CENTRE</t>
    <phoneticPr fontId="0" type="noConversion"/>
  </si>
  <si>
    <t>竹園(北)邨桃園樓117-119及122-124室地下</t>
  </si>
  <si>
    <t>UNIT 117-119 &amp; 122-124, G/F., TOA YUEN HOUSE, CHUK YUEN (NORTH) ESTATE, WONG TAI SIN,  KOWLOON</t>
  </si>
  <si>
    <t>2325 8793</t>
  </si>
  <si>
    <t>2325 0021</t>
  </si>
  <si>
    <t>H02</t>
    <phoneticPr fontId="0" type="noConversion"/>
  </si>
  <si>
    <t>救世軍竹園青少年中心</t>
    <phoneticPr fontId="0" type="noConversion"/>
  </si>
  <si>
    <t>THE SALVATION ARMY CHUK YUEN CHILDREN AND YOUTH CENTRE</t>
    <phoneticPr fontId="0" type="noConversion"/>
  </si>
  <si>
    <t>竹園南邨社區中心1-4樓</t>
  </si>
  <si>
    <t>1-4/F CHUK YUEN ESTATE COMMUNITY CENTRE, CHUK YUEN SOUTH ESTATE, WONG TAI SIN, KOWLOON</t>
    <phoneticPr fontId="0" type="noConversion"/>
  </si>
  <si>
    <t>2351 5321</t>
  </si>
  <si>
    <t>2351 5303</t>
  </si>
  <si>
    <t>H03</t>
    <phoneticPr fontId="0" type="noConversion"/>
  </si>
  <si>
    <t>香港遊樂場協會賽馬會竹園(南)青少年綜合服務中心</t>
    <phoneticPr fontId="0" type="noConversion"/>
  </si>
  <si>
    <t>HONG KONG PLAYGROUND ASSOCIATION JOCKEY CLUB CHUK YUEN (SOUTH) INTEGRATED SERVICE CENTRE FOR CHILDREN AND YOUTH</t>
    <phoneticPr fontId="0" type="noConversion"/>
  </si>
  <si>
    <t>竹園(南)邨貴園樓119-132號地下</t>
  </si>
  <si>
    <t>NO.119-132, G/F., KWAI YUEN HOUSE, CHUK YUEN (SOUTH) ESTATE, WONG TAI SIN, KOWLOON</t>
  </si>
  <si>
    <t>2726 4103</t>
  </si>
  <si>
    <t>2322 0506</t>
  </si>
  <si>
    <t>H04</t>
    <phoneticPr fontId="0" type="noConversion"/>
  </si>
  <si>
    <t>博愛潮語浸信會東頭堂自修室</t>
  </si>
  <si>
    <t>BROTHERLY LOVE SWATOW BAPTIST CHURCH TUNG TAU STUDY ROOM</t>
  </si>
  <si>
    <t>東頭邨振東樓10號地下</t>
  </si>
  <si>
    <t>10 G/F CHUN TUNG HOUSE, TUNG TAU ESTATE, WONG TAI SIN, KOWLOON</t>
  </si>
  <si>
    <t>2718 1419</t>
  </si>
  <si>
    <t>H05</t>
    <phoneticPr fontId="0" type="noConversion"/>
  </si>
  <si>
    <t>九龍城浸信會彩坪閱覽室</t>
  </si>
  <si>
    <t>KOWLOON CITY BAPTIST CHURCH CHOI PING READING ROOM</t>
  </si>
  <si>
    <t>彩虹邨紫薇樓地下101-108及110室</t>
  </si>
  <si>
    <t>ROOM 101-108 &amp; 110, CHI MEI HOUSE, CHOI HUNG ESTATE, WONG TAI SIN, KOWLOON</t>
  </si>
  <si>
    <t>2350 4643</t>
  </si>
  <si>
    <t>2350 4645</t>
  </si>
  <si>
    <t>H06</t>
    <phoneticPr fontId="0" type="noConversion"/>
  </si>
  <si>
    <t>禮賢會彩雲綜合青少年服務中心</t>
  </si>
  <si>
    <t>CHOI WAN RHENISH INTEGRATED CHILDREN AND YOUTH SERVICES CENTRE</t>
    <phoneticPr fontId="0" type="noConversion"/>
  </si>
  <si>
    <t>彩雲(一)邨彩鳳徑38號彩雲社區中心二至四樓</t>
  </si>
  <si>
    <t>2-4/F., CHOI WAN COMMUNITY CENTRE, 38 CHOI FUNG PATH, CHOI WAN ESTATE, WONG TAI SIN, KOWLOON</t>
    <phoneticPr fontId="0" type="noConversion"/>
  </si>
  <si>
    <t>2754 7840</t>
    <phoneticPr fontId="0" type="noConversion"/>
  </si>
  <si>
    <t>2305 0422</t>
    <phoneticPr fontId="0" type="noConversion"/>
  </si>
  <si>
    <t>H07</t>
    <phoneticPr fontId="0" type="noConversion"/>
  </si>
  <si>
    <t>牛池灣公共圖書館學生自修室</t>
  </si>
  <si>
    <t>NGAU CHI WAN PUBLIC LIBRARY STUDENTS' STUDY ROOM</t>
  </si>
  <si>
    <t>黃大仙清水灣道11號牛池灣巿政大廈六樓</t>
    <phoneticPr fontId="0" type="noConversion"/>
  </si>
  <si>
    <t>6/F NGAU CHI WAN MUNICIPAL SERVICES BUILDING, 11 CLEAR WATER BAY ROAD, WONG TAI SIN, KOWLOON</t>
  </si>
  <si>
    <t>2927 6055</t>
  </si>
  <si>
    <t>2726 0624</t>
  </si>
  <si>
    <t>H08</t>
    <phoneticPr fontId="0" type="noConversion"/>
  </si>
  <si>
    <t>香港遊樂場協會賽馬會瓊富青少年綜合服務中心</t>
  </si>
  <si>
    <t>HONG KONG PLAYGROUND ASSOCIATION JOCKEY CLUB KING FU INTEGRATED SERVICE CENTRE FOR CHILDREN AND YOUTH</t>
  </si>
  <si>
    <t>富山邨富信樓地庫一層樓7-12號</t>
  </si>
  <si>
    <t>7-12 LG/F, FU SHUN HOUSE, FU SHAN ESTATE, WONG TAI SIN, KOWLOON</t>
  </si>
  <si>
    <t>2351 2655</t>
  </si>
  <si>
    <t>2351 2364</t>
  </si>
  <si>
    <t>H09</t>
    <phoneticPr fontId="0" type="noConversion"/>
  </si>
  <si>
    <t>香港遊樂場協會慈雲山青少年綜合服務中心</t>
    <phoneticPr fontId="0" type="noConversion"/>
  </si>
  <si>
    <t>HONG KONG PLAYGROUND ASSOCIATION TSZ WAN SHAN INTEGRATED SERVICE CENTRE FOR CHILDREN AND YOUTH</t>
    <phoneticPr fontId="0" type="noConversion"/>
  </si>
  <si>
    <t>慈雲山慈正邨正遠樓地下</t>
  </si>
  <si>
    <t>WING B &amp; C, G/F, CHING YUEN HOUSE, TSZ CHING ESTATE, WONG TAI SIN, KOWLOON</t>
  </si>
  <si>
    <t>2351 2611</t>
  </si>
  <si>
    <t>2352 6814</t>
  </si>
  <si>
    <t>H10</t>
    <phoneticPr fontId="0" type="noConversion"/>
  </si>
  <si>
    <t>中華錫安傳道會慈雲山錫安青少年綜合服務中心分處</t>
  </si>
  <si>
    <t>CHINESE EVANGELIAL ZION CHURCH SUB-BASE OF TSZ WAN SHAN ZION CHILDREN AND YOUTH INTEGRATED SERVICE CENTRE</t>
  </si>
  <si>
    <t>慈雲山慈正邨正暉樓地下（1號鋪）</t>
  </si>
  <si>
    <t>NO. 1, G/F, CHING FAI HOUSE, TSZ CHING ESTATE, TSZ WAN SHAN, WONG TAI SIN, KOWLOON</t>
  </si>
  <si>
    <t>2324 0113</t>
  </si>
  <si>
    <t>2324 0138</t>
  </si>
  <si>
    <t>H11</t>
    <phoneticPr fontId="0" type="noConversion"/>
  </si>
  <si>
    <t>香港小童群益會賽馬會慈雲山青少年綜合服務中心</t>
  </si>
  <si>
    <t xml:space="preserve">THE BOYS' &amp; GIRLS' CLUBS ASSOCIATION OF HONG KONG JOCKEY CLUB TSZ WAN SHAN CHILDREN AND YOUTH INTEGRATED SERVICES CENTRE </t>
  </si>
  <si>
    <t>慈雲山慈樂邨樂仁樓地下</t>
  </si>
  <si>
    <t>G/F, LOK YAN HOUSE, TSZ LOK ESTATE, TSZ WAN SHAN, WONG TAI SIN, KOWLOON</t>
  </si>
  <si>
    <t>2326 6555</t>
  </si>
  <si>
    <t>2351 9992</t>
  </si>
  <si>
    <t>H12</t>
    <phoneticPr fontId="0" type="noConversion"/>
  </si>
  <si>
    <t>新蒲崗公共圖書館學生自修室</t>
  </si>
  <si>
    <t>SAN PO KONG PUBLIC LIBRARY STUDENTS' STUDY ROOM</t>
  </si>
  <si>
    <t>黃大仙新蒲崗崇齡街33號新蒲崗廣場三樓</t>
    <phoneticPr fontId="0" type="noConversion"/>
  </si>
  <si>
    <t>3/F SAN PO KONG PLAZA, 33 SHUNG LING STREET, SAN PO KONG, WONG TAI SIN, KOWLOON</t>
  </si>
  <si>
    <t>2927 6107</t>
  </si>
  <si>
    <t>2329 5016</t>
  </si>
  <si>
    <t>H13</t>
    <phoneticPr fontId="0" type="noConversion"/>
  </si>
  <si>
    <t>香港青年協會賽馬會橫頭磡青年空間</t>
  </si>
  <si>
    <t>THE HONG KONG FEDERATION OF YOUTH GROUPS WANG TAU HOM YOUTH S.P.O.T.</t>
  </si>
  <si>
    <t>橫頭磡邨宏光樓地下</t>
  </si>
  <si>
    <t>G/F., WANG KWONG HOUSE, WANG TAU HOM ESTATE, WONG TAI SIN, KOWLOON</t>
  </si>
  <si>
    <t>2337 7189</t>
  </si>
  <si>
    <t>2337 1558</t>
  </si>
  <si>
    <t>H14</t>
    <phoneticPr fontId="0" type="noConversion"/>
  </si>
  <si>
    <t>黃大仙</t>
    <phoneticPr fontId="0" type="noConversion"/>
  </si>
  <si>
    <t>鑽石山浸信會鳳德自修室</t>
  </si>
  <si>
    <t>DIAMOND HILL BAPTIST CHURCH FUNG TAK STUDY ROOM</t>
  </si>
  <si>
    <t>鑽石山鳳德邨碧鳳樓地下三至六號</t>
  </si>
  <si>
    <t>ROOM 3-6 G/F, PIK FUNG HOUSE, FUNG TAK ESTATE, WONG TAI SIN, KOWLOON</t>
  </si>
  <si>
    <t>3460 3271</t>
    <phoneticPr fontId="0" type="noConversion"/>
  </si>
  <si>
    <t>3460 3272</t>
    <phoneticPr fontId="0" type="noConversion"/>
  </si>
  <si>
    <t>J01</t>
    <phoneticPr fontId="0" type="noConversion"/>
  </si>
  <si>
    <t>觀塘</t>
  </si>
  <si>
    <t>CARITAS COMMUNITY CENTRE LIBRARY- NGAU TAU KOK</t>
  </si>
  <si>
    <t>牛頭角安德道1號二字樓</t>
  </si>
  <si>
    <t>2/F, 1 ON TAK ROAD, NGAU TAU KOK, KWUN TONG, KOWLOON</t>
  </si>
  <si>
    <t>2750 2727</t>
  </si>
  <si>
    <t>2953 0952</t>
  </si>
  <si>
    <t>J02</t>
    <phoneticPr fontId="0" type="noConversion"/>
  </si>
  <si>
    <t>香港基督教女青年會賽馬會樂華綜合社會服務處</t>
  </si>
  <si>
    <t>HONG KONG YWCA JOCKEY CLUB LOK WAH INTEGRATED SOCIAL SERVICE CENTRE</t>
  </si>
  <si>
    <t>牛頭角振華道80號樂華社區中心4字樓</t>
  </si>
  <si>
    <t>4/F., LOK WAH COMMUNITY CENTRE, 80 CHUN WAH ROAD, NGAU TAU KOK, KWUN TONG, KOWLOON</t>
  </si>
  <si>
    <t>2750 2521</t>
  </si>
  <si>
    <t>2751 9099</t>
  </si>
  <si>
    <t>J03</t>
    <phoneticPr fontId="0" type="noConversion"/>
  </si>
  <si>
    <t>牛頭角公共圖書館學生自修室</t>
  </si>
  <si>
    <t>NGAU TAU KOK PUBLIC LIBRARY STUDENTS' STUDY ROOM</t>
  </si>
  <si>
    <t>觀塘牛頭角道183號牛頭角巿政大廈三樓</t>
    <phoneticPr fontId="0" type="noConversion"/>
  </si>
  <si>
    <t>3/F, NGAU TAU KOK MUNICIPAL SERVICES BUILDING, 183 NGAU TAU KOK ROAD, KWUN TONG, KOWLOON</t>
  </si>
  <si>
    <t>2927 4055</t>
  </si>
  <si>
    <t>2751 8718</t>
  </si>
  <si>
    <t>J04</t>
    <phoneticPr fontId="0" type="noConversion"/>
  </si>
  <si>
    <t>錫安社會服務處綜合青少年服務中心</t>
  </si>
  <si>
    <t>ZION SOCIAL SERVICE INTEGRATED CHILDREN AND YOUTH SERVICES CENTRE</t>
  </si>
  <si>
    <t>牛頭角道馬蹄徑一號寶恩大廈一至二樓</t>
  </si>
  <si>
    <t>1/F &amp; 2/F, BO YAN BUILDING, 1 HORSE SHOE LANE, NGAU TAU KOK ROAD, NGAU TAU KOK, KWUN TONG, KOWLOON</t>
  </si>
  <si>
    <t>2344 8989</t>
  </si>
  <si>
    <t>2790 1111</t>
  </si>
  <si>
    <t>J05</t>
    <phoneticPr fontId="0" type="noConversion"/>
  </si>
  <si>
    <t>竹園區神召會秀茂坪閱覽室</t>
  </si>
  <si>
    <t>PENTECOSTAL CHURCH OF HONG KONG SAU MAU PING CHILDREN READING &amp; STUDY ROOM</t>
  </si>
  <si>
    <t>秀茂坪邨秀安樓4號地下</t>
  </si>
  <si>
    <t>NO. 4 G/F SAU ON HOUSE, SAU MAU PING ESTATE, KWUN TONG, KOWLOON</t>
  </si>
  <si>
    <t>2348 8800</t>
  </si>
  <si>
    <t>3005 4902</t>
  </si>
  <si>
    <t>J06</t>
    <phoneticPr fontId="0" type="noConversion"/>
  </si>
  <si>
    <t>香港小童群益會賽馬會秀茂坪青少年綜合服務中心</t>
    <phoneticPr fontId="0" type="noConversion"/>
  </si>
  <si>
    <t>THE BOYS' &amp; GIRLS' CLUBS ASSOCIATION OF HONG KONG JOCKEY CLUB SAU MAU PING CHILDREN AND YOUTH INTEGRATED SERVICE CENTRE</t>
    <phoneticPr fontId="0" type="noConversion"/>
  </si>
  <si>
    <t>秀茂坪邨第三期秀樂樓地下</t>
    <phoneticPr fontId="0" type="noConversion"/>
  </si>
  <si>
    <t>G/F., SAU LOK HOUSE, SAU MAU PING (III) ESTATE, KWUN TONG, KOWLOON</t>
    <phoneticPr fontId="0" type="noConversion"/>
  </si>
  <si>
    <t>2348 0636</t>
    <phoneticPr fontId="0" type="noConversion"/>
  </si>
  <si>
    <t>2348 0696</t>
    <phoneticPr fontId="0" type="noConversion"/>
  </si>
  <si>
    <t>J07</t>
    <phoneticPr fontId="0" type="noConversion"/>
  </si>
  <si>
    <t>和樂浸信會閱覽中心</t>
  </si>
  <si>
    <t>WO LOK BAPTIST CENTRE</t>
  </si>
  <si>
    <t>和樂邨新安樓地下</t>
  </si>
  <si>
    <t>LG/F SUN ON HOUSE, WO LOK ESTATE, KWUN TONG, KOWLOON</t>
  </si>
  <si>
    <t>3568 1231</t>
  </si>
  <si>
    <t>2612 2010</t>
  </si>
  <si>
    <t>J08</t>
    <phoneticPr fontId="0" type="noConversion"/>
  </si>
  <si>
    <t>香港宣教會高超道閱覽中心</t>
  </si>
  <si>
    <t>HONG KONG EVANGELICAL CHURCH KO CHIU ROAD READING CENTRE</t>
  </si>
  <si>
    <t>油塘高超道高怡邨高志樓地下3號</t>
  </si>
  <si>
    <t>NO. 3 G/F KO CHI HOUSE, KO YEE ESTATE, KO CHIU ROAD, YAU TONG, KOWLOON</t>
  </si>
  <si>
    <t>2340 5489</t>
  </si>
  <si>
    <t>2243 7684</t>
  </si>
  <si>
    <t>J09</t>
    <phoneticPr fontId="0" type="noConversion"/>
  </si>
  <si>
    <t>神召會禮拜堂油塘自修室</t>
  </si>
  <si>
    <t>FIRST ASSEMBLY OF GOD CHURCH YAU TONG STUDY ROOM</t>
  </si>
  <si>
    <t>油塘邨獨立樓宇2號1號單位</t>
  </si>
  <si>
    <t>UNIT NO.1, FREE STANDING BLOCK NO2., YAU TONG ESTATE, KOWLOON</t>
  </si>
  <si>
    <t>2157 9333</t>
  </si>
  <si>
    <t>J10</t>
    <phoneticPr fontId="0" type="noConversion"/>
  </si>
  <si>
    <t>順天浸信會閱覽室</t>
  </si>
  <si>
    <t>SHUN TIN BAPTIST CHURCH STUDY ROOM</t>
  </si>
  <si>
    <t>順天邨天榮樓地下112-114號</t>
  </si>
  <si>
    <t>FLAT 112-114 G/F, TIN WING HOUSE, SHUN TIN ESTATE, KWUN TONG, KOWLOON</t>
  </si>
  <si>
    <t>2793 2293</t>
  </si>
  <si>
    <t>J11</t>
    <phoneticPr fontId="0" type="noConversion"/>
  </si>
  <si>
    <t>順安浸信會閱覽中心</t>
  </si>
  <si>
    <t>SHUN ON BAPTIST CENTRE</t>
  </si>
  <si>
    <t>順安邨安頌樓地下9-10號</t>
  </si>
  <si>
    <t>ROOM 9-10 G/F ON CHUNG HOUSE, SHUN ON ESTATE, KWUN TONG, KOWLOON</t>
  </si>
  <si>
    <t>2343 1180</t>
  </si>
  <si>
    <t>2797 0341</t>
  </si>
  <si>
    <t>J12</t>
    <phoneticPr fontId="0" type="noConversion"/>
  </si>
  <si>
    <t>香港基督教服務處觀塘樂Teen會</t>
  </si>
  <si>
    <t xml:space="preserve">HONG KONG CHRISTIAN SERVICE KWUN TONG HAPPY TEENS CLUB </t>
  </si>
  <si>
    <t>觀塘安達邨孝達樓地下</t>
    <phoneticPr fontId="1" type="noConversion"/>
  </si>
  <si>
    <t>G/F, HAU TAT HOUSE, ON TAT ESTATE, KWUN TONG, KOWLOON</t>
    <phoneticPr fontId="0" type="noConversion"/>
  </si>
  <si>
    <t>2342 6156</t>
  </si>
  <si>
    <t>2790 8955</t>
  </si>
  <si>
    <t>J13</t>
    <phoneticPr fontId="0" type="noConversion"/>
  </si>
  <si>
    <t>瑞和街公共圖書館學生自修室</t>
  </si>
  <si>
    <t>SHUI WO STREET PUBLIC LIBRARY STUDENTS' STUDY ROOM</t>
    <phoneticPr fontId="0" type="noConversion"/>
  </si>
  <si>
    <t>觀塘瑞和街9號瑞和街巿政大廈5樓</t>
    <phoneticPr fontId="0" type="noConversion"/>
  </si>
  <si>
    <t>5/F., SHUI WO STREET MUNICIPAL SERVICES BUILDING, 9 SHUI WO STREET, KWUN TONG, KOWLOON</t>
  </si>
  <si>
    <t>2927 3055</t>
  </si>
  <si>
    <t>2793 2774</t>
  </si>
  <si>
    <t>J14</t>
    <phoneticPr fontId="0" type="noConversion"/>
  </si>
  <si>
    <t>香港中華基督教青年會觀塘會所賽馬會綜合青少年服務中心</t>
  </si>
  <si>
    <t>CHINESE YMCA OF HONG KONG KWUN TONG CENTRE  JOCKEY CLUB INTEGRATED CHILDREN &amp; YOUTH SERVICES CENTRE</t>
  </si>
  <si>
    <t>翠屏邨翠桃樓平台1-20號</t>
  </si>
  <si>
    <t>ROOM 1-20 PODIUM, TSUI TO HOUSE, TSUI PING ESTATE, KWUN TONG, KOWLOON</t>
  </si>
  <si>
    <t>2727 5445</t>
  </si>
  <si>
    <t>2772 3035</t>
  </si>
  <si>
    <t>J15</t>
    <phoneticPr fontId="0" type="noConversion"/>
  </si>
  <si>
    <t>香港中華基督教青年會藍田會所賽馬會綜合青少年服務中心</t>
  </si>
  <si>
    <t>CHINESE YMCA OF HONG KONG LAM TIN CENTRE  JOCKEY CLUB INTEGRATED CHILDREN &amp; YOUTH SERVICES CENTRE</t>
  </si>
  <si>
    <t>藍田平田邨平信樓地下B及C翼</t>
  </si>
  <si>
    <t>WING B&amp;C, G/F, PING SHUN HOUSE, PING TIN ESTATE, LAM TIN, KWUN TONG, KOWLOON</t>
  </si>
  <si>
    <t>2775 6033</t>
  </si>
  <si>
    <t>2348 2709</t>
  </si>
  <si>
    <t>J16</t>
    <phoneticPr fontId="0" type="noConversion"/>
  </si>
  <si>
    <t>基督教會加利利堂藍田自修中心</t>
  </si>
  <si>
    <t>CHRISTIAN GALILEE CHURCH- LAM TIN STUDY CENTRE</t>
  </si>
  <si>
    <t>藍田啟田邨啟信樓C翼地下4室</t>
  </si>
  <si>
    <t>WING C, UNIT 4, G/F KAI SHUN HOUSE, KAI TIN ESTATE, LAM TIN, KWUN TONG, KOWLOON</t>
  </si>
  <si>
    <t>2346 4545</t>
  </si>
  <si>
    <t>2346 4544</t>
  </si>
  <si>
    <t>J17</t>
    <phoneticPr fontId="0" type="noConversion"/>
  </si>
  <si>
    <t>藍田公共圖書館學生自修室</t>
  </si>
  <si>
    <t>LAM TIN PUBLIC LIBRARY STUDENTS' STUDY ROOM</t>
  </si>
  <si>
    <t>藍田慶田街1號藍田綜合大樓五樓</t>
  </si>
  <si>
    <t>5/F, LAM TIN COMPLEX, 1 HING TIN STREET, LAM TIN, KOWLOON</t>
  </si>
  <si>
    <t>2927 7055</t>
  </si>
  <si>
    <t>2727 7417</t>
  </si>
  <si>
    <t>J18</t>
    <phoneticPr fontId="0" type="noConversion"/>
  </si>
  <si>
    <t>香港遊樂場協會茜草灣青少年中心</t>
  </si>
  <si>
    <t>HONG KONG PLAYGROUND ASSOCIATION SAI TSO WAN CHILDREN &amp; YOUTH CENTRE</t>
  </si>
  <si>
    <t>麗港城茜草灣鄰里社區中心一樓</t>
  </si>
  <si>
    <t>1/ F., SAI TSO WAN NEIGHBOURHOOD COMMUNITY CENTRE, LAGUNA CITY, KWUN TONG, KOWLOON</t>
  </si>
  <si>
    <t>2775 3378</t>
  </si>
  <si>
    <t>2717 6599</t>
  </si>
  <si>
    <t>K01</t>
    <phoneticPr fontId="0" type="noConversion"/>
  </si>
  <si>
    <t>新界</t>
  </si>
  <si>
    <t>沙田</t>
  </si>
  <si>
    <t>香港小童群益會大圍青少年綜合服務中心</t>
  </si>
  <si>
    <t>THE BOYS' &amp; GIRLS' CLUBS ASSOCIATION OF HONG KONG JOCKEY CLUB TAI WAI CHILDREN AND YOUTH INTEGRATED SERVICES CENTRE</t>
  </si>
  <si>
    <t>大圍美田路一號大圍社會服務大樓1樓(停車場層)</t>
  </si>
  <si>
    <t>1/F (CARPARK FLOOR), TAI WAI SOCIAL SERVICE BUILDING, 1 MEI TIN ROAD, TAI WAI, SHA TIN, N.T.</t>
  </si>
  <si>
    <t>2694 9322</t>
  </si>
  <si>
    <t>2606 4135</t>
  </si>
  <si>
    <t>K02</t>
    <phoneticPr fontId="0" type="noConversion"/>
  </si>
  <si>
    <t>香港遊樂場協會顯徑青少年中心</t>
  </si>
  <si>
    <t>HONG KONG PLAYGROUND ASSOCIATION HIN KENG CHILDREN AND YOUTH CENTRE</t>
  </si>
  <si>
    <t>大圍顯和里顯徑鄰里社區中心一字樓</t>
  </si>
  <si>
    <t>1/F., HIN WO LANE, HIN KENG NEIGHBOURHOOD COMMUNITY CENTRE, TAI WAI, SHA TIN, N.T.</t>
  </si>
  <si>
    <t>2693 0113</t>
  </si>
  <si>
    <t>2699 4799</t>
  </si>
  <si>
    <t>K03</t>
    <phoneticPr fontId="0" type="noConversion"/>
  </si>
  <si>
    <t>浸信宣道會差會禾輋白普理閱讀中心</t>
  </si>
  <si>
    <t>CONSERVATIVE BAPTIST WO CHE BRADBURY STUDY CENTRE</t>
  </si>
  <si>
    <t>禾輋邨厚和樓417-422室</t>
  </si>
  <si>
    <t>ROOM 417-422 4/F., HAU WO HOUSE, WO CHE ESTATE, SHA TIN, N.T.</t>
  </si>
  <si>
    <t>2606 3061</t>
  </si>
  <si>
    <t>2693 4847</t>
  </si>
  <si>
    <t>K04</t>
    <phoneticPr fontId="0" type="noConversion"/>
  </si>
  <si>
    <t>浸信宣道會智和白普理閱讀中心</t>
  </si>
  <si>
    <t>CONSERVATIVE BAPTIST CHI WO BRADBURY STUDY CENTER</t>
  </si>
  <si>
    <t>禾輋邨智和樓425-432室</t>
  </si>
  <si>
    <t>ROOM 425-432 4/F, CHI WO HOUSE, WO CHE ESTATE, SHA TIN, N.T.</t>
  </si>
  <si>
    <t>2602 4702</t>
  </si>
  <si>
    <t>2694 9480</t>
  </si>
  <si>
    <t>K05</t>
    <phoneticPr fontId="0" type="noConversion"/>
  </si>
  <si>
    <t>美林福音閱覽中心</t>
  </si>
  <si>
    <t>MEI LAM GOSPEL READING CENTRE</t>
  </si>
  <si>
    <t>美林邨美楓樓107-110號A座地下</t>
  </si>
  <si>
    <t>ROOM 107-110 G/F BLOCK A, MEI FUNG HOUSE, MEI LAM ESTATE, SHA TIN, N.T.</t>
  </si>
  <si>
    <t>2698 9061</t>
  </si>
  <si>
    <t>K06</t>
    <phoneticPr fontId="0" type="noConversion"/>
  </si>
  <si>
    <t>香港小童群益會馬鞍山東青少年綜合服務中心</t>
  </si>
  <si>
    <t>THE BOYS' &amp; GIRLS' CLUBS ASSOCIATION OF HONG KONG MA ON SHAN EAST CHILDREN AND YOUTH INTEGRATED SERVICES CENTRE</t>
  </si>
  <si>
    <t>馬鞍山利安邨馬鞍山利安社區服務大樓2樓</t>
  </si>
  <si>
    <t>2/F, MA ON SHAN LEE ON COMMUNITY SERVICES COMPLEX, LEE ON ESTATE, MA ON SHAN, SHA TIN, N.T.</t>
  </si>
  <si>
    <t>3525 0440</t>
  </si>
  <si>
    <t>3168 2767</t>
  </si>
  <si>
    <t>K07</t>
    <phoneticPr fontId="0" type="noConversion"/>
  </si>
  <si>
    <t>香港青少年服務處賽馬會恆安綜合青少年服務中心</t>
  </si>
  <si>
    <t>HONG KONG CHILDREN &amp; YOUTH SERVICES JOCKEY CLUB HENG ON INTEGRATED CHILDREN &amp; YOUTH SERVICES CENTRE</t>
  </si>
  <si>
    <t>馬鞍山恆安邨恆安社區中心二至四樓</t>
  </si>
  <si>
    <t>2-4/F HENG ON COMMUNITY CENTRE, HENG ON ESTATE, MA ON SHAN, SHA TIN, N.T.</t>
  </si>
  <si>
    <t>2642 1555</t>
  </si>
  <si>
    <t>2643 0476</t>
  </si>
  <si>
    <t>K08</t>
    <phoneticPr fontId="0" type="noConversion"/>
  </si>
  <si>
    <t>浸信宣道會恆安白普理閱讀中心</t>
  </si>
  <si>
    <t>CONSERVATIVE BAPTIST HENG ON BRADBURY STUDY CENTER</t>
  </si>
  <si>
    <t>馬鞍山恆安邨恆峰樓地下A翼</t>
  </si>
  <si>
    <t>WING A G/F HENG FUNG HOUSE, HENG ON ESTATE, MA ON SHAN, SHA TIN, N.T.</t>
  </si>
  <si>
    <t>2642 3564</t>
  </si>
  <si>
    <t>2640 4692</t>
  </si>
  <si>
    <t>K09</t>
    <phoneticPr fontId="0" type="noConversion"/>
  </si>
  <si>
    <t>馬鞍山公共圖書館學生自修室</t>
  </si>
  <si>
    <t>MA ON SHAN PUBLIC LIBRARY STUDENTS' STUDY ROOM</t>
  </si>
  <si>
    <t>沙田馬鞍山鞍駿街14號</t>
    <phoneticPr fontId="0" type="noConversion"/>
  </si>
  <si>
    <t>14 ON CHUN STREET, MA ON SHAN, SHATIN, N.T.</t>
  </si>
  <si>
    <t>2630 1911</t>
  </si>
  <si>
    <t>2633 1420</t>
  </si>
  <si>
    <t>K10</t>
    <phoneticPr fontId="0" type="noConversion"/>
  </si>
  <si>
    <t>香港小童群益會賽馬會馬鞍山青少年綜合服務中心</t>
  </si>
  <si>
    <t>THE BOYS' &amp; GIRLS' CLUBS ASSOCIATION OF HONG KONG JOCKEY CLUB MA ON SHAN CHILDREN AND YOUTH INTEGRATED SERVICES CENTRE</t>
  </si>
  <si>
    <t>馬鞍山錦泰苑商場一樓</t>
  </si>
  <si>
    <t>1/F COMMERCIAL CENTRE, KAM TAI COURT, SAI SHA ROAD, MA ON SHAN, SHA TIN, N.T.</t>
  </si>
  <si>
    <t>2641 7999</t>
  </si>
  <si>
    <t>2640 1048</t>
  </si>
  <si>
    <t>K11</t>
    <phoneticPr fontId="0" type="noConversion"/>
  </si>
  <si>
    <t>香港九龍塘基督教中華宣道會耀頌堂閱覽中心</t>
  </si>
  <si>
    <t>KOWLOON TONG CHURCH OF THE CHINESE CHRISTIAN AND MISSIONARY ALLIANCE YIU CHUNG CHURCH STUDY CENTRE</t>
  </si>
  <si>
    <t>馬鞍山耀安邨耀頌樓地下G003號</t>
  </si>
  <si>
    <t>ROOM G003 G/F, YIU CHUNG HOUSE, YIU ON ESTATE, MA ON SHAN, SHA TIN, N.T.</t>
  </si>
  <si>
    <t>2640 0916</t>
  </si>
  <si>
    <t>2640 0936</t>
  </si>
  <si>
    <t>K12</t>
    <phoneticPr fontId="0" type="noConversion"/>
  </si>
  <si>
    <t>圓洲角公共圖書館學生自修室</t>
  </si>
  <si>
    <t>YUEN CHAU KOK PUBLIC LIBRARY STUDENTS' STUDY ROOM</t>
  </si>
  <si>
    <t>沙田銀城街35號圓洲角綜合大樓高座2樓</t>
  </si>
  <si>
    <t>2/F, HIGH BLOCK, YUEN CHAU KOK COMPLEX, 35 NGAN SHING STREET, SHA TIN</t>
    <phoneticPr fontId="0" type="noConversion"/>
  </si>
  <si>
    <t>2324 2700</t>
  </si>
  <si>
    <t>2207 0085</t>
  </si>
  <si>
    <t>K13</t>
    <phoneticPr fontId="0" type="noConversion"/>
  </si>
  <si>
    <t>五旬節聖潔會博康自修中心</t>
  </si>
  <si>
    <t>POK HONG STUDY CENTRE</t>
  </si>
  <si>
    <t>博康邨博達樓地下5-8號</t>
  </si>
  <si>
    <t>5-8 G/F POK TAT HOUSE, POK HONG ESTATE, SHA TIN, N.T.</t>
  </si>
  <si>
    <t>2648 1334</t>
  </si>
  <si>
    <t>2648 1331</t>
  </si>
  <si>
    <t>K14</t>
    <phoneticPr fontId="0" type="noConversion"/>
  </si>
  <si>
    <t>救世軍隆亨青少年中心</t>
  </si>
  <si>
    <t>THE SALVATION ARMY LUNG HANG CHILDREN &amp; YOUTH CENTRE</t>
  </si>
  <si>
    <t>隆亨邨善心樓地下</t>
  </si>
  <si>
    <t>G/F SIN SAM HOUSE, LUNG HANG ESTATE, SHA TIN, N.T.</t>
  </si>
  <si>
    <t>2605 5569</t>
  </si>
  <si>
    <t>2607 2405</t>
  </si>
  <si>
    <t>K15</t>
    <phoneticPr fontId="0" type="noConversion"/>
  </si>
  <si>
    <t>香港青年協會隆亨青年空間</t>
  </si>
  <si>
    <t>THE HONG KONG FEDERATION OF YOUTH GROUPS LUNG HANG YOUTH S.P.O.T.</t>
  </si>
  <si>
    <t>隆亨邨隆亨社區中心五樓</t>
  </si>
  <si>
    <t>5/F., LUNG HANG COMMUNITY CENTRE, LUNG HANG ESTATE, SHA TIN, N.T.</t>
  </si>
  <si>
    <t>2698 5565</t>
  </si>
  <si>
    <t>2602 8484</t>
  </si>
  <si>
    <t>K16</t>
    <phoneticPr fontId="0" type="noConversion"/>
  </si>
  <si>
    <t>新田圍自修室</t>
  </si>
  <si>
    <t>SUN TIN WAI STUDY ROOM</t>
  </si>
  <si>
    <t>新田圍邨欣圍樓106室-109室</t>
  </si>
  <si>
    <t>ROOM 106-109 G/F, YAN WAI HOUSE, SUN TIN WAI ESTATE, SHA TIN, N.T.</t>
  </si>
  <si>
    <t>3462 2094</t>
    <phoneticPr fontId="0" type="noConversion"/>
  </si>
  <si>
    <t>K17</t>
    <phoneticPr fontId="0" type="noConversion"/>
  </si>
  <si>
    <t>香港聖公會沙田青少年綜合服務中心 - 賽馬會青年幹線</t>
  </si>
  <si>
    <t>HONG KONG SHENG KUNG HUI SHATIN CHILDREN &amp; YOUTH INTEGRATED SERVICES CENTRE - JOCKEY CLUB YOUTH EXPRESS</t>
  </si>
  <si>
    <t>新田圍邨富圍樓地下</t>
  </si>
  <si>
    <t>G/F FOO WAI HOUSE, SUN TIN WAI ESTATE, SHA TIN, N.T.</t>
  </si>
  <si>
    <t>2698 3341</t>
  </si>
  <si>
    <t>2608 1663</t>
  </si>
  <si>
    <t>K18</t>
    <phoneticPr fontId="0" type="noConversion"/>
  </si>
  <si>
    <t>沙田公共圖書館學生自修室</t>
  </si>
  <si>
    <t>SHA TIN PUBLIC LIBRARY STUDENTS' STUDY ROOM</t>
  </si>
  <si>
    <t>沙田源禾路一號</t>
    <phoneticPr fontId="0" type="noConversion"/>
  </si>
  <si>
    <t>1 YUEN WO ROAD, SHA TIN, N.T.</t>
  </si>
  <si>
    <t>2694 3788</t>
  </si>
  <si>
    <t>2603 0144</t>
  </si>
  <si>
    <t>K19</t>
    <phoneticPr fontId="0" type="noConversion"/>
  </si>
  <si>
    <t>香港神託會連青網絡青少年綜合服務中心</t>
  </si>
  <si>
    <t>YOUTH ONLINE INTEGRATED SERVICES CENTRE FOR YOUNG PEOPLE</t>
  </si>
  <si>
    <t>廣源邨廣橡樓地下</t>
  </si>
  <si>
    <t>G/F, OAK HOUSE, KWONG YUEN ESTATE, SHA TIN, N.T.</t>
  </si>
  <si>
    <t>2637 1866</t>
  </si>
  <si>
    <t>2647 1086</t>
  </si>
  <si>
    <t>K20</t>
    <phoneticPr fontId="0" type="noConversion"/>
  </si>
  <si>
    <t>東華三院賽馬會沙田綜合服務中心(穗禾服務處)</t>
  </si>
  <si>
    <t>TUNG WAH GROUP OF HOSPITALS JOCKEY CLUB SHATIN INTEGRATED SERVICES CENTRE (SUI WO SERVICE UNIT)</t>
  </si>
  <si>
    <t xml:space="preserve">穗禾苑商場1樓F18室 </t>
  </si>
  <si>
    <t>F18, 1/F, SUI WO COMMERCIAL COMPLEX, SUI WO COURT, SHA TIN, N.T.</t>
  </si>
  <si>
    <t>2602 1220</t>
  </si>
  <si>
    <t>2602 1230</t>
  </si>
  <si>
    <t>K21</t>
    <phoneticPr fontId="0" type="noConversion"/>
  </si>
  <si>
    <t>香港華人基督會瀝源閱讀中心</t>
  </si>
  <si>
    <t>THE HONG KONG CHINESE CHURCH OF CHRIST READING CENTRE-LEK YUEN</t>
  </si>
  <si>
    <t>瀝源邨華豐樓地下</t>
  </si>
  <si>
    <t>G/F WAH FUNG HOUSE, LEK YUEN ESTATE, SHA TIN, N.T.</t>
  </si>
  <si>
    <t>2605 8659</t>
  </si>
  <si>
    <t>2692 2429</t>
  </si>
  <si>
    <t>K22</t>
    <phoneticPr fontId="0" type="noConversion"/>
  </si>
  <si>
    <t>浸信宣道會恩禧中心自修室</t>
  </si>
  <si>
    <t>CONSERVATIVE BAPTIST JUBILEE CENTRE</t>
  </si>
  <si>
    <t>瀝源邨壽全樓101-106室</t>
  </si>
  <si>
    <t>ROOM 101-106, SAU CHUEN HOUSE, LEK YUEN ESTATE, SHA TIN, N.T.</t>
  </si>
  <si>
    <t>2606 3656</t>
  </si>
  <si>
    <t>K23</t>
    <phoneticPr fontId="0" type="noConversion"/>
  </si>
  <si>
    <t>香港中華基督教青年會顯徑會所賽馬會綜合青少年服務中心</t>
  </si>
  <si>
    <t>CHINESE YMCA OF HONG KONG HIN KENG CENTRE JOCKEY CLUB INTEGRATED CHILDREN &amp; YOUTH SERVICES CENTRE</t>
    <phoneticPr fontId="0" type="noConversion"/>
  </si>
  <si>
    <t>顯徑邨顯運樓地下</t>
  </si>
  <si>
    <t>G/F HIN WAN HOUSE, HIN KENG ESTATE, SHA TIN, N.T.</t>
  </si>
  <si>
    <t>2692 2035</t>
  </si>
  <si>
    <t>2608 2861</t>
  </si>
  <si>
    <t>K24</t>
    <phoneticPr fontId="0" type="noConversion"/>
  </si>
  <si>
    <t>香港路德會社會服務處路德會新翠少年中心</t>
    <phoneticPr fontId="0" type="noConversion"/>
  </si>
  <si>
    <t>HONG KONG LUTHERAN SOCIAL SERVICE SUN CHUI LUTHERAN CHILDREN CENTRE</t>
    <phoneticPr fontId="0" type="noConversion"/>
  </si>
  <si>
    <t>大圍新翠邨新傑樓地下</t>
  </si>
  <si>
    <t>G/F, SUN KIT HOUSE, SUN CHUI ESTATE, SHA TIN, N.T.</t>
    <phoneticPr fontId="0" type="noConversion"/>
  </si>
  <si>
    <t>2691 2102</t>
    <phoneticPr fontId="0" type="noConversion"/>
  </si>
  <si>
    <t>2605 9037</t>
    <phoneticPr fontId="0" type="noConversion"/>
  </si>
  <si>
    <t>L01</t>
    <phoneticPr fontId="0" type="noConversion"/>
  </si>
  <si>
    <t>大埔</t>
  </si>
  <si>
    <t>香港宣教會恩全閱覽中心</t>
  </si>
  <si>
    <t>HONG KONG EVANGELICAL CHURCH YAN TSUEN READING CENTRE</t>
  </si>
  <si>
    <t>大元邨泰民樓317-322室</t>
  </si>
  <si>
    <t>ROOM 317-322, TAI MAN HOUSE, TAI YUEN ESTATE, TAI PO, N.T.</t>
  </si>
  <si>
    <t>2665 2668</t>
  </si>
  <si>
    <t>2665 2040</t>
  </si>
  <si>
    <t>L02</t>
    <phoneticPr fontId="0" type="noConversion"/>
  </si>
  <si>
    <t>香港九龍塘基督教中華宣道會福臨堂閱覽中心</t>
  </si>
  <si>
    <t>KOWLOON TONG CHURCH OF THE CHINESE CHRISTIAN AND MISSIONARY ALLIANCE FOKLAM CHURCH STUDY CENTRE</t>
  </si>
  <si>
    <t>大元邨泰德樓208-211室</t>
  </si>
  <si>
    <t>ROOM 208-211, TAI TAK HOUSE, TAI YUEN ESTATE, TAI PO, N.T.</t>
  </si>
  <si>
    <t>3694 0831</t>
  </si>
  <si>
    <t>3694 0834</t>
  </si>
  <si>
    <t>L03</t>
    <phoneticPr fontId="0" type="noConversion"/>
  </si>
  <si>
    <t>大埔公共圖書館學生自修室</t>
  </si>
  <si>
    <t>TAI PO PUBLIC LIBRARY STUDENTS' STUDY ROOM</t>
    <phoneticPr fontId="0" type="noConversion"/>
  </si>
  <si>
    <t>大埔鄉事會街8號大埔綜合大樓5樓</t>
    <phoneticPr fontId="0" type="noConversion"/>
  </si>
  <si>
    <t>5/F, TAI PO COMPLEX, 8 HEUNG SZE WUI STREET, TAI PO, N.T.</t>
  </si>
  <si>
    <t>2651 4334</t>
  </si>
  <si>
    <t>2651 5215</t>
  </si>
  <si>
    <t>L04</t>
    <phoneticPr fontId="0" type="noConversion"/>
  </si>
  <si>
    <t>香港小童群益會賽馬會大埔青少年綜合服務中心</t>
  </si>
  <si>
    <t>THE BOYS' &amp; GIRLS' CLUBS ASSOCIATION OF HONG KONG JOCKEY CLUB TAI PO CHILDREN AND YOUTH INTEGRATED SERVICES CENTRE</t>
  </si>
  <si>
    <t>太和邨太和鄰里社區中心一及二樓</t>
  </si>
  <si>
    <t>1/F&amp;2/F, WO NEIGHBOURHOOD COMMUNITY CENTRE, TAI WO ESTATE, TAI PO, N.T.</t>
  </si>
  <si>
    <t>2651 4987</t>
  </si>
  <si>
    <t>2650 6904</t>
  </si>
  <si>
    <t>L05</t>
    <phoneticPr fontId="0" type="noConversion"/>
  </si>
  <si>
    <t>鄰舍輔導會賽馬會大埔北青少年綜合服務中心</t>
  </si>
  <si>
    <t>THE NEIGHBOURHOOD ADVICE ACTION COUNCIL JOCKEY CLUB TAI PO NORTH INTEGRATION CHILDREN AND YOUTH CENTRE</t>
  </si>
  <si>
    <t>富亨邨富亨鄰里社區中心一樓</t>
  </si>
  <si>
    <t>1/F., FU HENG NEIGHBOURHOOD COMMUNITY CENTRE, FU HENG ESTATE, TAI PO, N.T.</t>
  </si>
  <si>
    <t>2662 1666</t>
  </si>
  <si>
    <t>2662 1763</t>
  </si>
  <si>
    <t>L06</t>
    <phoneticPr fontId="0" type="noConversion"/>
  </si>
  <si>
    <t>香港路德會社會服務處路德會賽馬會富善綜合服務中心</t>
  </si>
  <si>
    <t>HONG KONG LUTHERAN SOCIAL SERVICE JOCKEY CLUB FU SHIN LUTHERAN INTEGRATED SERVICES CENTRE</t>
  </si>
  <si>
    <t>富善邨善群樓地下</t>
  </si>
  <si>
    <t>G/F SHIN KWAN HOUSE, FU SHIN ESTATE, TAI PO, N.T.</t>
  </si>
  <si>
    <t>2661 3880</t>
  </si>
  <si>
    <t>2662 0327</t>
  </si>
  <si>
    <t>L07</t>
    <phoneticPr fontId="0" type="noConversion"/>
  </si>
  <si>
    <t>香港青少年服務處賽馬會大埔青少年綜合服務中心</t>
  </si>
  <si>
    <t>HONG KONG CHILDREN &amp; YOUTH SERVICES JOCKEY CLUB TAI PO CHILDREN &amp; YOUTH INTEGRATED SERVICES CENTRE</t>
  </si>
  <si>
    <t>廣福邨廣仁樓220-229室</t>
  </si>
  <si>
    <t>ROOM 220-229, KWONG YAN HOUSE, KWONG FUK ESTATE, TAI PO, N.T.</t>
  </si>
  <si>
    <t>2653 8514</t>
  </si>
  <si>
    <t>2638 5370</t>
  </si>
  <si>
    <t>L08</t>
    <phoneticPr fontId="0" type="noConversion"/>
  </si>
  <si>
    <t>宣道會白普理廣福自修中心</t>
  </si>
  <si>
    <t>C &amp; MA BRADBURY KWONG FUK STUDY CENTRE</t>
  </si>
  <si>
    <t>廣福邨廣禮樓119-122號地下</t>
  </si>
  <si>
    <t>119-122 G/F, KWONG LAI HOUSE, KWONG FUK ESTATE, TAI PO, N.T.</t>
  </si>
  <si>
    <t>2657 3660</t>
  </si>
  <si>
    <t>2657 3662</t>
  </si>
  <si>
    <t>M01</t>
    <phoneticPr fontId="0" type="noConversion"/>
  </si>
  <si>
    <t>北區</t>
  </si>
  <si>
    <t>香港青少年服務處賽馬會天平綜合青少年服務中心</t>
  </si>
  <si>
    <t>HONG KONG CHILDREN &amp; YOUTH SERVICES JOCKEY CLUB TIN PING INTEGRATED CHILDREN AND YOUTH SERVICES CENTRE</t>
  </si>
  <si>
    <t>上水天平邨天明樓地下105-113號及天平商場2樓203室</t>
    <phoneticPr fontId="0" type="noConversion"/>
  </si>
  <si>
    <t>UNIT 105-113 G/F TIN MING HOUSE, TIN PING ESTATE, SHEUNG SHUI, N.T. &amp; SHOP 203, 2/F, TIN PING SHOPPING CENTRE, TIN PING ESTATE. SHEUNG SHUI, N.T.</t>
    <phoneticPr fontId="0" type="noConversion"/>
  </si>
  <si>
    <t>2679 7557</t>
  </si>
  <si>
    <t>2671 2206</t>
  </si>
  <si>
    <t>M02</t>
    <phoneticPr fontId="0" type="noConversion"/>
  </si>
  <si>
    <t>上水公共圖書館學生自修室</t>
  </si>
  <si>
    <t>SHEUNG SHUI PUBLIC LIBRARY STUDENTS' STUDY ROOM</t>
  </si>
  <si>
    <t>上水智昌路13號石湖墟巿政大廈3樓</t>
  </si>
  <si>
    <t>3/F SHEK WU HUI MUNICIPAL SERVICES BUILDING, 13 CHI CHEONG ROAD, SHEUNG SHUI, N.T.</t>
    <phoneticPr fontId="0" type="noConversion"/>
  </si>
  <si>
    <t>2679 2804</t>
    <phoneticPr fontId="0" type="noConversion"/>
  </si>
  <si>
    <t>2671 3697</t>
  </si>
  <si>
    <t>M03</t>
    <phoneticPr fontId="0" type="noConversion"/>
  </si>
  <si>
    <t>粉嶺公共圖書館學生自修室</t>
  </si>
  <si>
    <t>FANLING PUBLIC LIBRARY STUDENTS' STUDY ROOM</t>
  </si>
  <si>
    <t>粉嶺和滿街9號2樓</t>
  </si>
  <si>
    <t>2/F., 9 WO MUN STREET, FANLING, N.T.</t>
  </si>
  <si>
    <t>2669 4444</t>
  </si>
  <si>
    <t>2677 8352</t>
  </si>
  <si>
    <t>M04</t>
  </si>
  <si>
    <t>香港路德會社會服務處路德會賽馬會雍盛綜合服務中心</t>
  </si>
  <si>
    <t>HONG KONG LUTHERAN SOCIAL SERVICE JOCKEY CLUB YUNG SHING LUTHERAN INTEGRATED SERVICE CENTRE</t>
  </si>
  <si>
    <t>粉嶺雍盛苑雍盛商場二樓</t>
  </si>
  <si>
    <t>2/F YUNG SHING SHOPPING CENTRE, YUNG SHING COURT, FANLING, N.T.</t>
  </si>
  <si>
    <t>2697 2098</t>
  </si>
  <si>
    <t>2694 1540</t>
  </si>
  <si>
    <t>M05</t>
  </si>
  <si>
    <t>基督教中國佈道會祥華堂自修中心</t>
  </si>
  <si>
    <t>EVANGELIZE CHINA FELLOWSHIP CHEUNG WAH CHURCH STUDY ROOM</t>
  </si>
  <si>
    <t>粉嶺嘉福邨福安樓地下G01-G04室</t>
  </si>
  <si>
    <t>FLAT G01-G04, G/F, FUK ON HOUSE, KA FUK ESTATE, FANLING, N.T.</t>
  </si>
  <si>
    <t>2669 8618</t>
  </si>
  <si>
    <t>8148 3088</t>
  </si>
  <si>
    <t>M06</t>
  </si>
  <si>
    <t>香港青少年服務處賽馬會粉嶺綜合青少年服務中心</t>
  </si>
  <si>
    <t>HONG KONG CHILDREN &amp; YOUTH SERVICES JOCKEY CLUB FANLING INTEGRATED CHILDREN &amp; YOUTH SERVICES CENTRE</t>
  </si>
  <si>
    <t>粉嶺聯和墟和滿街九號御庭軒政府大樓二樓</t>
  </si>
  <si>
    <t>2/F, GOVERNMENT ACCOMMODATIONS, GRAND REGENTVILLE, NO. 9, WO MUN STREET, LUEN WO HUI, FANLING, N.T.</t>
  </si>
  <si>
    <t>2668 2138</t>
  </si>
  <si>
    <t>3125 4677</t>
  </si>
  <si>
    <t>N01</t>
    <phoneticPr fontId="0" type="noConversion"/>
  </si>
  <si>
    <t>西貢</t>
  </si>
  <si>
    <t>西貢公共圖書館學生自修室</t>
  </si>
  <si>
    <t>SAI KUNG PUBLIC LIBRARY STUDENTS' STUDY ROOM</t>
  </si>
  <si>
    <t>西貢親民街34號西貢政府合署五樓</t>
    <phoneticPr fontId="0" type="noConversion"/>
  </si>
  <si>
    <t>5/F SAI KUNG GOVERNMENT OFFICES, 34 CHAN MAN STREET, SAI KUNG, N.T.</t>
  </si>
  <si>
    <t>2792 3669</t>
  </si>
  <si>
    <t>2791 4674</t>
  </si>
  <si>
    <t>N02</t>
    <phoneticPr fontId="0" type="noConversion"/>
  </si>
  <si>
    <t>調景嶺公共圖書館學生自修室</t>
  </si>
  <si>
    <t>TIU KENG LENG PUBLIC LIBRARY STUDENTS' STUDY ROOM</t>
  </si>
  <si>
    <t>將軍澳翠嶺路4號</t>
  </si>
  <si>
    <t>4 CHUI LING ROAD, TSEUNG KWAN O, N.T.</t>
  </si>
  <si>
    <t>2360 1678</t>
  </si>
  <si>
    <t>2539 7833</t>
  </si>
  <si>
    <t>N03</t>
    <phoneticPr fontId="0" type="noConversion"/>
  </si>
  <si>
    <t>將軍澳公共圖書館學生自修室</t>
  </si>
  <si>
    <t>TSEUNG KWAN O PUBLIC LIBRARY STUDENTS' STUDY ROOM</t>
  </si>
  <si>
    <t>將軍澳運隆路9號</t>
  </si>
  <si>
    <t>9 WAN LUNG ROAD, TSEUNG KWAN O, N.T.</t>
  </si>
  <si>
    <t>2706 8101</t>
  </si>
  <si>
    <t>2623 7291</t>
  </si>
  <si>
    <t>N04</t>
    <phoneticPr fontId="0" type="noConversion"/>
  </si>
  <si>
    <t>安臨中心</t>
  </si>
  <si>
    <t>SHALOM CENTRE</t>
  </si>
  <si>
    <t>將軍澳翠林邨安林樓316-325室</t>
  </si>
  <si>
    <t>ROOM 316-325, ON LAM HOUSE, TSUI LAM ESTATE, TSEUNG KWAN O, N.T.</t>
  </si>
  <si>
    <t>2706 5128</t>
  </si>
  <si>
    <t>2706 7122</t>
  </si>
  <si>
    <t>N05</t>
    <phoneticPr fontId="0" type="noConversion"/>
  </si>
  <si>
    <t>香港小童群益會賽馬會將軍澳青少年綜合服務中心</t>
  </si>
  <si>
    <t>THE BOYS' &amp; GIRLS' CLUBS ASSOCIATION OF HONG KONG JOCKEY CLUB TSEUNG KWAN O CHILDREN &amp; YOUTH INTEGRATED SERVICES CENTRE</t>
  </si>
  <si>
    <t>將軍澳寶林邨寶勤樓東座二樓</t>
    <phoneticPr fontId="0" type="noConversion"/>
  </si>
  <si>
    <t>2/F PO KAN (EAST) HOUSE, PO LAM ESTATE, TSEUNG KWAN O, N.T.</t>
    <phoneticPr fontId="0" type="noConversion"/>
  </si>
  <si>
    <t>2701 4388</t>
  </si>
  <si>
    <t>2701 0309</t>
  </si>
  <si>
    <t>N06</t>
    <phoneticPr fontId="0" type="noConversion"/>
  </si>
  <si>
    <t>浸信宣道會寶林白普理閱讀中心</t>
  </si>
  <si>
    <t>CONSERVATIVE BAPTIST PO LAM BRADBURY STUDY CENTER</t>
  </si>
  <si>
    <t>將軍澳寶林邨寶寧樓西翼201-203室</t>
  </si>
  <si>
    <t>ROOM 201-203 WEST WING PO NING HOUSE, PO LAM ESTATE, TSEUNG KWAN O, N.T.</t>
  </si>
  <si>
    <t>2701 8860</t>
  </si>
  <si>
    <t>2701 8853</t>
  </si>
  <si>
    <t>N07</t>
    <phoneticPr fontId="0" type="noConversion"/>
  </si>
  <si>
    <t>香港青年協會康城青年空間</t>
  </si>
  <si>
    <t>HONG KONG FEDERATION OF YOUTH GROUPS LOHAS YOUTH S.P.O.T.</t>
  </si>
  <si>
    <t>將軍澳康城路1號日出康城首都</t>
  </si>
  <si>
    <t>THE CAPITOL, LOHAS PARK, 1 LOHAS PARK ROAD, TSEUNG KWAN O</t>
    <phoneticPr fontId="0" type="noConversion"/>
  </si>
  <si>
    <t>2702 2202</t>
  </si>
  <si>
    <t>2706 0711</t>
  </si>
  <si>
    <t>N08</t>
    <phoneticPr fontId="0" type="noConversion"/>
  </si>
  <si>
    <t>香港青年協會賽馬會將軍澳青年空間</t>
    <phoneticPr fontId="0" type="noConversion"/>
  </si>
  <si>
    <t>HONG KONG FEDERATION OF YOUTH GROUPS JOCKEY CLUB TSEUNG KWAN O YOUTH S.P.O.T.</t>
    <phoneticPr fontId="0" type="noConversion"/>
  </si>
  <si>
    <t>將軍澳明德邨明覺樓地下</t>
    <phoneticPr fontId="0" type="noConversion"/>
  </si>
  <si>
    <t xml:space="preserve">G/F, MING KOK HOUSE, MING TAK ESTATE, TSEUNG KWAN O, N.T. </t>
    <phoneticPr fontId="0" type="noConversion"/>
  </si>
  <si>
    <t>2623 3121</t>
    <phoneticPr fontId="0" type="noConversion"/>
  </si>
  <si>
    <t>2623 6121</t>
    <phoneticPr fontId="0" type="noConversion"/>
  </si>
  <si>
    <t>P01</t>
    <phoneticPr fontId="0" type="noConversion"/>
  </si>
  <si>
    <t>屯門</t>
  </si>
  <si>
    <t>南亞路德會三聖閱讀中心</t>
  </si>
  <si>
    <t>SALEM-SAM SHING LUTHERAN STUDY CENTRE</t>
  </si>
  <si>
    <t>三聖邨豐漁樓109-111號</t>
  </si>
  <si>
    <t>109-111, FUNG YU HOUSE, SAM SHING ESTATE, TUEN MUN, N.T.</t>
  </si>
  <si>
    <t>2451 7828</t>
  </si>
  <si>
    <t>2451 1270</t>
  </si>
  <si>
    <t>P02</t>
    <phoneticPr fontId="0" type="noConversion"/>
  </si>
  <si>
    <t>香港小童群益會賽馬會屯門青少年綜合服務中心</t>
  </si>
  <si>
    <t>THE BOYS' &amp; GIRLS' CLUBS ASSOCIATION OF HONG KONG JOCKEY CLUB TUEN MUN CHILDREN AND YOUTH INTEGRATED SERVICES CENTRE</t>
  </si>
  <si>
    <t>大興花園第二期第一座地下</t>
  </si>
  <si>
    <t>G/F, BLOCK 1, PHASE II, TAI HING GARDENS, TUEN MUN, N.T.</t>
  </si>
  <si>
    <t>2462 3161</t>
  </si>
  <si>
    <t>2466 1400</t>
  </si>
  <si>
    <t>P03</t>
    <phoneticPr fontId="0" type="noConversion"/>
  </si>
  <si>
    <t>萬國宣道浸信會大興閱覽室</t>
  </si>
  <si>
    <t>ASSOCIATION OF BAPTIST FOR WORLD EVAN INC TAI HING STUDY CENTRE</t>
  </si>
  <si>
    <t>大興邨興盛樓地下33號</t>
  </si>
  <si>
    <t>G/F ROOM 33, HING SHING HOUSE, TAI HING ESTATE, TUEN MUN, N.T.</t>
  </si>
  <si>
    <t>2466 7886</t>
  </si>
  <si>
    <t>2466 7022</t>
  </si>
  <si>
    <t>P04</t>
  </si>
  <si>
    <t>基督復臨安息日會山景綜合青少年服務中心</t>
  </si>
  <si>
    <t>HONG KONG MACAO CONFERENCE OF SEVENTH-DAY ADVENTISTS - SHAN KING INTEGRATED CHILDREN AND YOUTH SERVICES CENTRE OF SEVENTH-DAY ADVENTISTS</t>
  </si>
  <si>
    <t>山景邨景榮樓地下21-30號</t>
  </si>
  <si>
    <t>ROOM 21-30 G/F., KING WING HOUSE, SHAN KING ESTATE, TUEN MUN, N.T.</t>
  </si>
  <si>
    <t>2462 6122</t>
  </si>
  <si>
    <t>2461 4204</t>
  </si>
  <si>
    <t>P05</t>
    <phoneticPr fontId="0" type="noConversion"/>
  </si>
  <si>
    <t>南亞路德會友愛閱讀中心</t>
  </si>
  <si>
    <t>SALEM- YAU OI LUTHERAN STUDY CENTRE</t>
  </si>
  <si>
    <t>友愛邨愛勇樓四樓411-416室</t>
  </si>
  <si>
    <t>ROOM 411-416 3/F, OI YUNG HOUSE, YAU OI ESTATE, TUEN MUN, N.T.</t>
  </si>
  <si>
    <t>2452 5335</t>
  </si>
  <si>
    <t>P06</t>
  </si>
  <si>
    <t>香港基督教女青年會賽馬會屯門綜合社會服務處</t>
  </si>
  <si>
    <t>HONG KONG YWCA JOCKEY CLUB TUEN MUN INTEGRATED SOCIAL SERVICE CENTRE</t>
  </si>
  <si>
    <t>友愛邨愛廉樓地下</t>
  </si>
  <si>
    <t>G/F OI LIM HOUSE, YAU OI ESTATE, TUEN MUN, N.T.</t>
  </si>
  <si>
    <t>2451 0311</t>
  </si>
  <si>
    <t>2450 8984</t>
  </si>
  <si>
    <t>P07</t>
    <phoneticPr fontId="0" type="noConversion"/>
  </si>
  <si>
    <t>屯門公共圖書館學生自修室</t>
  </si>
  <si>
    <t>TUEN MUN PUBLIC LIBRARY STUDENTS' STUDY ROOM</t>
    <phoneticPr fontId="0" type="noConversion"/>
  </si>
  <si>
    <t>屯門屯喜路一號</t>
    <phoneticPr fontId="0" type="noConversion"/>
  </si>
  <si>
    <t>1 TUEN HI ROAD, TUEN MUN, N.T.</t>
  </si>
  <si>
    <t>2450 0671</t>
  </si>
  <si>
    <t>2451 7458</t>
  </si>
  <si>
    <t>P08</t>
    <phoneticPr fontId="0" type="noConversion"/>
  </si>
  <si>
    <t>基督教協基會屯門綜合青少年服務中心</t>
  </si>
  <si>
    <t>THE CHURCH OF UNITED BRETHREN IN CHRIST TUEN MUN INTEGRATED CHILDREN &amp; YOUTH SERVICE CENTRE</t>
    <phoneticPr fontId="0" type="noConversion"/>
  </si>
  <si>
    <t>田景邨田翠樓地下1-10號</t>
  </si>
  <si>
    <t>UNIT 1-10, G/F., TIN TSUI HOUSE, TIN KING ESTATE, TUEN MUN, N.T.</t>
    <phoneticPr fontId="0" type="noConversion"/>
  </si>
  <si>
    <t>2463 2381</t>
  </si>
  <si>
    <t>2454 6035</t>
  </si>
  <si>
    <t>P09</t>
    <phoneticPr fontId="0" type="noConversion"/>
  </si>
  <si>
    <t>救世軍屯門東青少年綜合服務</t>
    <phoneticPr fontId="0" type="noConversion"/>
  </si>
  <si>
    <t>THE SALVATION ARMY TUEN MUN EAST INTEGRATED SERVICE FOR YOUNG PEOPLE</t>
    <phoneticPr fontId="0" type="noConversion"/>
  </si>
  <si>
    <t>屯貴路9號富泰邨服務設施大樓5樓</t>
    <phoneticPr fontId="0" type="noConversion"/>
  </si>
  <si>
    <t>5/F, ANCILLARY FACILITIES BLOCK, FU TAI ESTATE, NO.9, TUEN KWAI ROAD, TUEN MUN, N.T.</t>
    <phoneticPr fontId="0" type="noConversion"/>
  </si>
  <si>
    <t>2467 7200</t>
  </si>
  <si>
    <t>2460 7583</t>
  </si>
  <si>
    <t>P10</t>
    <phoneticPr fontId="0" type="noConversion"/>
  </si>
  <si>
    <t>香港青年協會賽馬會建生青年空間</t>
  </si>
  <si>
    <t>THE HONG KONG FEDERATION OF YOUTH GROUPS JOCKEY CLUB KIN SANG YOUTH S.P.O.T.</t>
  </si>
  <si>
    <t>兆軒苑順生閣地下</t>
  </si>
  <si>
    <t>G/F SHUN SANG HOUSE, SIU HIN COURT, TUEN MUN, N.T.</t>
  </si>
  <si>
    <t>2467 7933</t>
  </si>
  <si>
    <t>2462 4001</t>
  </si>
  <si>
    <t>P11</t>
    <phoneticPr fontId="0" type="noConversion"/>
  </si>
  <si>
    <t>循理會屯門青少年綜合服務中心</t>
  </si>
  <si>
    <t>FREE METHODIST CHURCH- TUEN MUN CHILDREN AND YOUTH INTEGRATED SERVICES CENTRE</t>
  </si>
  <si>
    <t>良景邨良景社區中心三樓</t>
  </si>
  <si>
    <t>3/F., LEUNG KING COMMUNITY CENTRE, LEUNG KING ESTATE, TUEN MUN, N.T.</t>
  </si>
  <si>
    <t>2463 8876</t>
  </si>
  <si>
    <t>2462 1598</t>
  </si>
  <si>
    <t>P12</t>
    <phoneticPr fontId="0" type="noConversion"/>
  </si>
  <si>
    <t>仁愛堂田家炳悅讀天地</t>
  </si>
  <si>
    <t>YAN OI TONG TIN KA PING READING PASTURE-LAND</t>
  </si>
  <si>
    <t>啟民徑十八號二樓</t>
    <phoneticPr fontId="0" type="noConversion"/>
  </si>
  <si>
    <t>2/F, 18 KAI MAN PATH, TUEN MUN, N.T.</t>
    <phoneticPr fontId="0" type="noConversion"/>
  </si>
  <si>
    <t>2655 7520</t>
  </si>
  <si>
    <t>2655 7591</t>
  </si>
  <si>
    <t>P13</t>
    <phoneticPr fontId="0" type="noConversion"/>
  </si>
  <si>
    <t>中國基督教播道會景福堂白普理閱覽資源中心</t>
  </si>
  <si>
    <t>E.F.C.C. - KING FOOK CHURCH BRADBURY READING RESOURCE CENTRE</t>
  </si>
  <si>
    <t>湖景邨湖畔樓地下1-4號</t>
  </si>
  <si>
    <t>NO. 1-4 G/F, WU BOON HOUSE, WU KING ESTATE, TUEN MUN, N.T.</t>
  </si>
  <si>
    <t>2464 3526</t>
  </si>
  <si>
    <t>3007 5288</t>
  </si>
  <si>
    <t>P14</t>
    <phoneticPr fontId="0" type="noConversion"/>
  </si>
  <si>
    <t>香港基督教女青年會賽馬會蝴蝶灣綜合社會服務處</t>
  </si>
  <si>
    <t>HONG KONG YWCA JOCKEY CLUB BUTTERFLY BAY INTEGRATED SOCIAL SERVICE CENTRE</t>
  </si>
  <si>
    <t>蝴蝶邨蝶聚樓地下</t>
  </si>
  <si>
    <t>G/F TIP CHUI HOUSE, BUTTERFLY ESTATE, TUEN MUN, N.T.</t>
  </si>
  <si>
    <t>2466 0136</t>
  </si>
  <si>
    <t>2455 8040</t>
  </si>
  <si>
    <t>P15</t>
    <phoneticPr fontId="0" type="noConversion"/>
  </si>
  <si>
    <t>屯門</t>
    <phoneticPr fontId="0" type="noConversion"/>
  </si>
  <si>
    <t>安定/友愛社區中心</t>
    <phoneticPr fontId="0" type="noConversion"/>
  </si>
  <si>
    <t>ON TING/YAU OI COMMUNITY CENTRE</t>
    <phoneticPr fontId="0" type="noConversion"/>
  </si>
  <si>
    <t>屯門安定邨</t>
  </si>
  <si>
    <t>ON TING ESTATE, TUEN MUN</t>
  </si>
  <si>
    <t>2940 1755</t>
    <phoneticPr fontId="0" type="noConversion"/>
  </si>
  <si>
    <t>2460 7615</t>
    <phoneticPr fontId="0" type="noConversion"/>
  </si>
  <si>
    <t>P16</t>
    <phoneticPr fontId="0" type="noConversion"/>
  </si>
  <si>
    <t>良景社區中心</t>
    <phoneticPr fontId="0" type="noConversion"/>
  </si>
  <si>
    <t>LEUNG KING ESTATE COMMUNITY CENTRE</t>
    <phoneticPr fontId="0" type="noConversion"/>
  </si>
  <si>
    <t>屯門良景邨</t>
  </si>
  <si>
    <t>LEUNG KING ESTATE, TUEN MUN</t>
  </si>
  <si>
    <t>2465 1401</t>
    <phoneticPr fontId="0" type="noConversion"/>
  </si>
  <si>
    <t>2462 8145</t>
    <phoneticPr fontId="0" type="noConversion"/>
  </si>
  <si>
    <t>P17</t>
    <phoneticPr fontId="0" type="noConversion"/>
  </si>
  <si>
    <t>山景社區會堂</t>
    <phoneticPr fontId="0" type="noConversion"/>
  </si>
  <si>
    <t>SHAN KING COMMUNTIY HALL</t>
    <phoneticPr fontId="0" type="noConversion"/>
  </si>
  <si>
    <t>屯門山景邨 </t>
  </si>
  <si>
    <t>SHAN KING ESTATE, TUEN MUN</t>
  </si>
  <si>
    <t>2451 3167</t>
    <phoneticPr fontId="0" type="noConversion"/>
  </si>
  <si>
    <t>2450 3014</t>
    <phoneticPr fontId="0" type="noConversion"/>
  </si>
  <si>
    <t>P18</t>
    <phoneticPr fontId="0" type="noConversion"/>
  </si>
  <si>
    <t>井財街社區會堂</t>
    <phoneticPr fontId="0" type="noConversion"/>
  </si>
  <si>
    <t>TSENG CHOI STREET COMMUNITY HALL</t>
    <phoneticPr fontId="0" type="noConversion"/>
  </si>
  <si>
    <t>屯門井財街27號</t>
    <phoneticPr fontId="0" type="noConversion"/>
  </si>
  <si>
    <t>27 TSENG CHOI STREET, TUEN MUN</t>
  </si>
  <si>
    <t>2451 3167</t>
  </si>
  <si>
    <t>P19</t>
  </si>
  <si>
    <t>湖山路社區會堂</t>
    <phoneticPr fontId="0" type="noConversion"/>
  </si>
  <si>
    <t>WU SHAN ROAD COMMUNITY HALL</t>
    <phoneticPr fontId="0" type="noConversion"/>
  </si>
  <si>
    <t>屯門湖山路101號</t>
    <phoneticPr fontId="0" type="noConversion"/>
  </si>
  <si>
    <t>101 WU SHAN ROAD, TUEN MUN</t>
  </si>
  <si>
    <t>P20</t>
    <phoneticPr fontId="0" type="noConversion"/>
  </si>
  <si>
    <t>龍逸社區會堂</t>
    <phoneticPr fontId="0" type="noConversion"/>
  </si>
  <si>
    <t>LUNG YAT COMMUNITY HALL</t>
    <phoneticPr fontId="0" type="noConversion"/>
  </si>
  <si>
    <t>屯門業旺路106號</t>
    <phoneticPr fontId="0" type="noConversion"/>
  </si>
  <si>
    <t>106 YIP WONG ROAD, TUEN MUN</t>
  </si>
  <si>
    <t>Q01</t>
    <phoneticPr fontId="0" type="noConversion"/>
  </si>
  <si>
    <t>元朗</t>
  </si>
  <si>
    <t>仁濟醫院第廿四屆董事局社會服務中心劉坤銘青少年中心</t>
  </si>
  <si>
    <t>YAN CHAI HOSPITAL 24TH TERM BOARD OF DIRECTORS SOCIAL SERVICES CENTRE LAU KWAN MING CHILDREN AND YOUTH CENTRE</t>
  </si>
  <si>
    <t>天水圍天河路六號1樓</t>
    <phoneticPr fontId="0" type="noConversion"/>
  </si>
  <si>
    <t>1/F, NO. 6 TIN HO ROAD, TIN SHUI WAI, YUEN LONG, N.T.</t>
    <phoneticPr fontId="0" type="noConversion"/>
  </si>
  <si>
    <t>2445 0222</t>
  </si>
  <si>
    <t>2445 2104</t>
  </si>
  <si>
    <t>Q02</t>
    <phoneticPr fontId="0" type="noConversion"/>
  </si>
  <si>
    <t>香港青年協會賽馬會天悅青年空間</t>
  </si>
  <si>
    <t>THE HONG KONG FEDERATION OF YOUTH GROUPS  JOCKEY CLUB TIN YUET YOUTH S.P.O.T.</t>
  </si>
  <si>
    <t>天水圍天悅邨服務設施大樓二樓</t>
  </si>
  <si>
    <t>2/F, ANCILLARY FACILITIES BLOCK, TIN YUET ESTATE, TIN SHUI WAI, YUEN LONG, N.T.</t>
  </si>
  <si>
    <t>2445 5777</t>
  </si>
  <si>
    <t>2445 5656</t>
  </si>
  <si>
    <t>Q03</t>
  </si>
  <si>
    <t>i文創閱讀空間</t>
    <phoneticPr fontId="0" type="noConversion"/>
  </si>
  <si>
    <t>天水圍天榮路5號天頌苑賽馬會萬鈞毅智書院</t>
    <phoneticPr fontId="0" type="noConversion"/>
  </si>
  <si>
    <t>JOCKEY CLUB MAN KWAN EDUYOUNG COLLEGE, 5 TIN WING ROAD, TIN CHUNG COURT, TIN SHUI WAI, YUEN LONG, N.T.</t>
    <phoneticPr fontId="0" type="noConversion"/>
  </si>
  <si>
    <t>2447 2123</t>
  </si>
  <si>
    <t>2447 3058</t>
  </si>
  <si>
    <t>Q04</t>
  </si>
  <si>
    <t>香港中華基督教青年會天水圍天澤會所</t>
  </si>
  <si>
    <t xml:space="preserve">CHINESE YMCA OF HONG KONG TIN SHUI WAI TIN CHAK CENTRE </t>
  </si>
  <si>
    <t>天水圍天澤商場3樓311室</t>
  </si>
  <si>
    <t>SHOP 311, TIN CHAK SHOPPING CENTRE, TIN SHUI WAI, YUEN LONG, N.T.</t>
  </si>
  <si>
    <t>3152 2798</t>
  </si>
  <si>
    <t>3152 2764</t>
  </si>
  <si>
    <t>Q05</t>
  </si>
  <si>
    <t>東華三院賽馬會天水圍綜合服務中心</t>
  </si>
  <si>
    <t>TUNG WAH GROUP OF HOSPITALS JOCKEY CLUB TIN SHUI WAI INTEGRATED SERVICES CENTRE</t>
  </si>
  <si>
    <t>天水圍天恒邨停車場大樓A翼六樓2號單位</t>
  </si>
  <si>
    <t>NO.2, 6/F, CARPARK BLOCK, TIN HENG ESTATE, TIN SHUI WAI, YUEN LONG, N.T.</t>
  </si>
  <si>
    <t>3165 8824</t>
  </si>
  <si>
    <t>3168 2714</t>
  </si>
  <si>
    <t>Q06</t>
  </si>
  <si>
    <t>屏山天水圍公共圖書館學生自修室</t>
  </si>
  <si>
    <t>PING SHAN TIN SHUI WAI PUBLIC LIBRARY STUDENTS' STUDY ROOM</t>
    <phoneticPr fontId="0" type="noConversion"/>
  </si>
  <si>
    <t>1/F, HIGH BLOCK, PING SHAN TIN SHUI WAI LEISURE AND CULTURAL BUILDING, 1 TSUI SING ROAD, TIN SHUI WAI, YUEN LONG, N.T.</t>
  </si>
  <si>
    <t>2126 7520</t>
  </si>
  <si>
    <t>3724 7197</t>
  </si>
  <si>
    <t>Q07</t>
  </si>
  <si>
    <t>宣道會元基閱覽室</t>
  </si>
  <si>
    <t>YUEN KEI STUDY CENTRE</t>
  </si>
  <si>
    <t>水邊圍邨碧水樓地下12-14號</t>
  </si>
  <si>
    <t>ROOM 12-14 G/F, BIK SHUI HOUSE, SHUI PIN WAI ESTATE, YUEN LONG, N.T.</t>
  </si>
  <si>
    <t>2473 6650</t>
  </si>
  <si>
    <t>2476 2170</t>
  </si>
  <si>
    <t>Q08</t>
  </si>
  <si>
    <t>協基會錫安堂閱覽室</t>
  </si>
  <si>
    <t>ZION STUDY ROOM OF THE CHURCH OF UNITED BRETHREN IN CHRIST</t>
  </si>
  <si>
    <t>洪水橋田廈路76號</t>
  </si>
  <si>
    <t>76 TIN HA ROAD, HUNG SHUI KIU, YUEN LONG, N.T.</t>
  </si>
  <si>
    <t>2448 2186</t>
  </si>
  <si>
    <t>Q09</t>
  </si>
  <si>
    <t>宣道會朗屏堂自修室</t>
  </si>
  <si>
    <t>CHRISTIAN &amp; MISSIONARY ALLIANCE LONG PING STUDY CENTRE</t>
  </si>
  <si>
    <t>朗屏邨珠屏樓地下105-108室</t>
  </si>
  <si>
    <t>UNIT NO. 105-108 G/F, CHU PING HOUSE, LONG PING ESTATE, YUEN LONG, N.T.</t>
  </si>
  <si>
    <t>2477 7410</t>
  </si>
  <si>
    <t>2475 7594</t>
  </si>
  <si>
    <t>Q10</t>
  </si>
  <si>
    <t>南亞路德會朗屏閱讀中心</t>
  </si>
  <si>
    <t>SALEM- LONG PING LUTHERAN STUDY CENTRE</t>
  </si>
  <si>
    <t>朗屏邨錦屏樓地下105-108室</t>
  </si>
  <si>
    <t>ROOM 105-108 G/F, KAM PING HOUSE, LONG PING ESTATE, YUEN LONG, N.T.</t>
  </si>
  <si>
    <t>2475 1286</t>
  </si>
  <si>
    <t>3480 5190</t>
  </si>
  <si>
    <t>Q11</t>
  </si>
  <si>
    <t>元朗公共圖書館學生自修室</t>
  </si>
  <si>
    <t>YUEN LONG PUBLIC LIBRARY STUDENTS' STUDY ROOM</t>
  </si>
  <si>
    <t>元朗馬田路52號元朗文化康樂大樓地下</t>
    <phoneticPr fontId="0" type="noConversion"/>
  </si>
  <si>
    <t>G/F, YUEN LONG LEISURE &amp; CULTURAL BUILDING, 52 MA TIN ROAD, YUEN LONG</t>
  </si>
  <si>
    <t>2479 2511</t>
  </si>
  <si>
    <t>2442 4451</t>
  </si>
  <si>
    <t>Q12</t>
  </si>
  <si>
    <t>元朗大會堂閱覽及自修室</t>
  </si>
  <si>
    <t xml:space="preserve">YUEN LONG TOWN HALL READING &amp; STUDY ROOM </t>
  </si>
  <si>
    <t>體育路4號三樓307室</t>
  </si>
  <si>
    <t>ROOM 307, 3/F, 4 TAI YUK ROAD, YUEN LONG, N.T.</t>
  </si>
  <si>
    <t>2476 7771</t>
  </si>
  <si>
    <t>2478 1776</t>
  </si>
  <si>
    <t>Q13</t>
  </si>
  <si>
    <t>香港基督教女青年會賽馬會天水圍綜合社會服務處</t>
    <phoneticPr fontId="0" type="noConversion"/>
  </si>
  <si>
    <t>HKYWCA JOCKEY CLUB TIN SHUI WAI INTEGRATED SOCIAL SERVICE CENTRE</t>
  </si>
  <si>
    <t>天水圍天瑞邨天瑞社區中心一樓</t>
    <phoneticPr fontId="0" type="noConversion"/>
  </si>
  <si>
    <t xml:space="preserve">1/F, TIN SHUI WAI COMMUNITY CENTRE, TIN SHUI EST., TIN SHUI WAI, N. T. </t>
  </si>
  <si>
    <t>R01</t>
    <phoneticPr fontId="0" type="noConversion"/>
  </si>
  <si>
    <t>荃灣</t>
  </si>
  <si>
    <t>浸信宣道會石圍角閱讀中心</t>
  </si>
  <si>
    <t>CONSERVATIVE BAPTIST SHEK WAI KOK STUDY CENTER</t>
  </si>
  <si>
    <t>石圍角邨石荷樓平台221-223室</t>
  </si>
  <si>
    <t>ROOM 221-223, SHEK HO HOUSE, SHEK WAI KOK ESTATE, TSUEN WAN, N.T.</t>
  </si>
  <si>
    <t>2498 6156</t>
  </si>
  <si>
    <t>R02</t>
    <phoneticPr fontId="0" type="noConversion"/>
  </si>
  <si>
    <t>石圍角社區會堂</t>
  </si>
  <si>
    <t>SHEK WAI KOK COMMUNITY HALL</t>
  </si>
  <si>
    <t>石圍角邨</t>
  </si>
  <si>
    <t>SHEK WAI KOK ESTATE, TSUEN WAN, N.T.</t>
  </si>
  <si>
    <t>2414 2448</t>
  </si>
  <si>
    <t>2412 0244</t>
  </si>
  <si>
    <t>R03</t>
    <phoneticPr fontId="0" type="noConversion"/>
  </si>
  <si>
    <t>荃灣公共圖書館學生自修室</t>
  </si>
  <si>
    <t>TSUEN WAN PUBLIC LIBRARY STUDENTS' STUDY ROOM</t>
  </si>
  <si>
    <t>荃灣西樓角路38號4樓</t>
    <phoneticPr fontId="0" type="noConversion"/>
  </si>
  <si>
    <t xml:space="preserve">4/F., 38 SAI LAU KOK ROAD, TSUEN WAN, N.T. </t>
  </si>
  <si>
    <t>2490 3891</t>
  </si>
  <si>
    <t>2415 2533</t>
  </si>
  <si>
    <t>R04</t>
    <phoneticPr fontId="0" type="noConversion"/>
  </si>
  <si>
    <t>新界</t>
    <phoneticPr fontId="0" type="noConversion"/>
  </si>
  <si>
    <t>香港小童群益會深井青少年綜合服務中心</t>
    <phoneticPr fontId="0" type="noConversion"/>
  </si>
  <si>
    <t>THE BOYS' &amp; GIRLS' CLUBS ASSOCIATION OF HONG KONG SHAM TSENG CHILDREN &amp; YOUTH INTEGRATED SERVICES CENTRE</t>
    <phoneticPr fontId="0" type="noConversion"/>
  </si>
  <si>
    <t>青山公路33號深井碧堤半島碧堤坊5樓</t>
    <phoneticPr fontId="0" type="noConversion"/>
  </si>
  <si>
    <t>LEVEL 5, COMMERICAL BLOCK, BELLAGIO, 33 CASTLE PEAK ROAD, SHAM TSENG, TSUEN WAN, N.T.</t>
    <phoneticPr fontId="0" type="noConversion"/>
  </si>
  <si>
    <t>2496 0116</t>
    <phoneticPr fontId="0" type="noConversion"/>
  </si>
  <si>
    <t>2496 0068</t>
    <phoneticPr fontId="0" type="noConversion"/>
  </si>
  <si>
    <t>R05</t>
    <phoneticPr fontId="0" type="noConversion"/>
  </si>
  <si>
    <t>香港青少年服務處賽馬會麗城綜合青少年服務中心</t>
  </si>
  <si>
    <t>HONG KONG CHILDREN &amp; YOUTH SERVICES JOCKEY CLUB BELVEDERE GARDEN INTEGRATED CHILDREN &amp; YOUTH SERVICES CENTRE</t>
  </si>
  <si>
    <t>麗城花園第一期第三座平台</t>
  </si>
  <si>
    <t>M/F BLOCK 3 PHASE I, BELVEDERE GARDEN, TSUEN WAN, N.T.</t>
  </si>
  <si>
    <t>2414 8283</t>
  </si>
  <si>
    <t>2412 3570</t>
  </si>
  <si>
    <t>R06</t>
    <phoneticPr fontId="0" type="noConversion"/>
  </si>
  <si>
    <t>香港路德會社會服務處路德會賽馬會海濱花園綜合服務中心</t>
  </si>
  <si>
    <t>HONG KONG LUTHERAN SOCIAL SERVICE JOCKEY CLUB RIVIERA GARDENS LUTHERAN INTEGRATED SERVICE CENTRE</t>
  </si>
  <si>
    <t>海濱花園怡樂徑平台D2-12號二樓</t>
  </si>
  <si>
    <t>2/F PODIUM D, 2-12, YI LOK PATH, RIVIERA GARDENS, TSUEN WAN, N.T.</t>
  </si>
  <si>
    <t>2406 0407</t>
  </si>
  <si>
    <t>2406 0875</t>
  </si>
  <si>
    <t>R07</t>
    <phoneticPr fontId="0" type="noConversion"/>
  </si>
  <si>
    <t>梨木樹社區會堂</t>
  </si>
  <si>
    <t xml:space="preserve">LEI MUK SHUE COMMUNITY HALL </t>
  </si>
  <si>
    <t>梨木樹邨康樹樓地下</t>
  </si>
  <si>
    <t>G/F., HONG SHUE HOUSE, LEI MUK SHUE ESTATE, TSUEN WAN, N.T.</t>
  </si>
  <si>
    <t>2427 9275</t>
  </si>
  <si>
    <t>R08</t>
    <phoneticPr fontId="0" type="noConversion"/>
  </si>
  <si>
    <t>梨木樹浸信會閱覽室</t>
  </si>
  <si>
    <t>LEI MUK SHUE BAPTIST CHURCH STUDY CENTRE</t>
  </si>
  <si>
    <t>梨木樹邨第一座地下102-106室</t>
  </si>
  <si>
    <t>ROOM 102-106 G/F BLOCK 1, LEI MUK SHUE ESTATE, TSUEN WAN, N.T.</t>
  </si>
  <si>
    <t>2420 6636</t>
  </si>
  <si>
    <t>2485 0086</t>
  </si>
  <si>
    <t>R09</t>
    <phoneticPr fontId="0" type="noConversion"/>
  </si>
  <si>
    <t>明愛荃灣社區中心</t>
  </si>
  <si>
    <t>CARITAS COMMUNITY CENTRE - TSUEN WAN</t>
    <phoneticPr fontId="0" type="noConversion"/>
  </si>
  <si>
    <t>荃灣城門道9號3樓308室</t>
  </si>
  <si>
    <t>ROOM 308, 3/F, 9 SHING MUN ROAD, TSUEN WAN, N.T.</t>
    <phoneticPr fontId="0" type="noConversion"/>
  </si>
  <si>
    <t>2493 9156</t>
  </si>
  <si>
    <t>2416 5828</t>
  </si>
  <si>
    <t>S01</t>
    <phoneticPr fontId="0" type="noConversion"/>
  </si>
  <si>
    <t>葵青</t>
  </si>
  <si>
    <t>救世軍大窩口青少年中心</t>
  </si>
  <si>
    <t>THE SALVATION ARMY TAI WO HAU CHILDREN &amp; YOUTH CENTRE</t>
  </si>
  <si>
    <t>葵涌大窩口道15號大窩口社區中心五樓</t>
    <phoneticPr fontId="0" type="noConversion"/>
  </si>
  <si>
    <t>4/F TAI WO HAU COMMUNITY CENTRE, 15 TAI WO HAU ROAD, KWAI CHUNG, N.T.</t>
  </si>
  <si>
    <t>2428 4581</t>
  </si>
  <si>
    <t>2484 9877</t>
  </si>
  <si>
    <t>S02</t>
    <phoneticPr fontId="0" type="noConversion"/>
  </si>
  <si>
    <t>基督教宣道會大窩口自修室</t>
  </si>
  <si>
    <t>C &amp; MA TAI WO HAU STUDY CENTRE</t>
  </si>
  <si>
    <t>葵涌大窩口邨富貴樓101-104室地下</t>
    <phoneticPr fontId="0" type="noConversion"/>
  </si>
  <si>
    <t>ROOM 101-104 G/F, FU KWAI HOUSE, TAI WO HAU ESTATE, KWAI CHUNG, N.T.</t>
  </si>
  <si>
    <t>2420 6378</t>
  </si>
  <si>
    <t>2481 4592</t>
  </si>
  <si>
    <t>S03</t>
    <phoneticPr fontId="0" type="noConversion"/>
  </si>
  <si>
    <t>香港小童群益會賽馬會石蔭青少年綜合服務中心</t>
    <phoneticPr fontId="0" type="noConversion"/>
  </si>
  <si>
    <t>THE BOYS' &amp; GIRLS' CLUBS ASSOCIATION OF HONG KONG JOCKEY CLUB SHEK YAM CHILDREN &amp; YOUTH INTEGRATED SERVICES CENTRE</t>
    <phoneticPr fontId="0" type="noConversion"/>
  </si>
  <si>
    <t>葵涌石蔭東邨蔭裕樓一樓及地下</t>
    <phoneticPr fontId="0" type="noConversion"/>
  </si>
  <si>
    <t>G/F &amp; 1/F, YAM YUE HOUSE, SHEK YAM EAST ESTATE, KWAI CHUNG, N.T.</t>
    <phoneticPr fontId="0" type="noConversion"/>
  </si>
  <si>
    <t>2481 3222</t>
    <phoneticPr fontId="0" type="noConversion"/>
  </si>
  <si>
    <t>2420 6278</t>
    <phoneticPr fontId="0" type="noConversion"/>
  </si>
  <si>
    <t>S04</t>
    <phoneticPr fontId="0" type="noConversion"/>
  </si>
  <si>
    <t>北葵涌公共圖書館學生自修室</t>
  </si>
  <si>
    <t>NORTH KWAI CHUNG PUBLIC LIBRARY STUDENTS' STUDY ROOM</t>
  </si>
  <si>
    <t>葵涌石蔭路北葵涌街巿及圖書館三樓及四樓</t>
    <phoneticPr fontId="0" type="noConversion"/>
  </si>
  <si>
    <t>2/F - 3/F., NORTH KWAI CHUNG MARKET &amp; LIBRARY, SHEK YAM ROAD, KWAI CHUNG, N.T.</t>
  </si>
  <si>
    <t>2421 4740</t>
  </si>
  <si>
    <t>2425 1234</t>
  </si>
  <si>
    <t>S05</t>
    <phoneticPr fontId="0" type="noConversion"/>
  </si>
  <si>
    <t>香港遊樂場協會賽馬會上葵涌青少年綜合服務中心</t>
  </si>
  <si>
    <t xml:space="preserve">HONG KONG PLAYGROUND ASSOCIATION JOCKEY CLUB UPPER KWAI CHUNG INTEGRATED CENTRE FOR CHILDREN &amp; YOUTH </t>
  </si>
  <si>
    <t>葵涌石籬(一)邨石俊樓低座地下一號</t>
    <phoneticPr fontId="0" type="noConversion"/>
  </si>
  <si>
    <t>NO 1 G/F., LOWER BLOCK SHEK CHUN HOUSE, SHEK LEI(I) ESTATE, KWAI CHUNG, N.T.</t>
  </si>
  <si>
    <t>2424 3043</t>
  </si>
  <si>
    <t>2424 3146</t>
  </si>
  <si>
    <t>S06</t>
    <phoneticPr fontId="0" type="noConversion"/>
  </si>
  <si>
    <t>基督教中華宣道會石籬堂葉梁淑貞閱覽中心</t>
    <phoneticPr fontId="0" type="noConversion"/>
  </si>
  <si>
    <t>THE CHINESE CHRISTIAN AND MISSIONARY ALLIANCE SHEK LEI CHURCH YEH LEUNG SUK CHING READING CENTRE</t>
    <phoneticPr fontId="0" type="noConversion"/>
  </si>
  <si>
    <t>葵涌石籬(一)邨石籬商場二字樓A室</t>
    <phoneticPr fontId="0" type="noConversion"/>
  </si>
  <si>
    <t>UNIT NO. A, 2/F SHEK LEI SHOPPING CENTRE, SHEK LEI (I) ESTATE, KWAI CHUNG, N.T.</t>
  </si>
  <si>
    <t>2429 7603</t>
  </si>
  <si>
    <t>2429 7600</t>
  </si>
  <si>
    <t>S07</t>
    <phoneticPr fontId="0" type="noConversion"/>
  </si>
  <si>
    <t>基督教惠荃堂長安閱覽中心</t>
  </si>
  <si>
    <t>WAI TSUEN CHURCH CHEUNG ON STUDY CENTRE</t>
  </si>
  <si>
    <t>青衣長安邨安濤樓201-206室</t>
    <phoneticPr fontId="0" type="noConversion"/>
  </si>
  <si>
    <t>ROOM 201-206, 2/F ON TAO HOUSE, CHEUNG ON ESTATE, TSING YI, N.T.</t>
  </si>
  <si>
    <t>2433 6618</t>
  </si>
  <si>
    <t>2434 4200</t>
  </si>
  <si>
    <t>S08</t>
    <phoneticPr fontId="0" type="noConversion"/>
  </si>
  <si>
    <t>明愛長康兒童及青少年中心</t>
  </si>
  <si>
    <t>CARITAS CHILDREN &amp; YOUTH CENTRE LIBRARY</t>
  </si>
  <si>
    <t>青衣長康邨青盛苑一樓</t>
    <phoneticPr fontId="0" type="noConversion"/>
  </si>
  <si>
    <t>1/F, CHING SHING COURT, CHEUNG HONG ESTATE, TSING YI, N.T.</t>
  </si>
  <si>
    <t>2497 2869</t>
  </si>
  <si>
    <t>2435 8397</t>
  </si>
  <si>
    <t>S09</t>
    <phoneticPr fontId="0" type="noConversion"/>
  </si>
  <si>
    <t>長康浸信會自修室</t>
  </si>
  <si>
    <t>CHEUNG HONG BAPTIST CHURCH STUDY CENTRE</t>
  </si>
  <si>
    <t>青衣長康邨康順樓三樓B305-311室</t>
    <phoneticPr fontId="0" type="noConversion"/>
  </si>
  <si>
    <t>ROOM B305-311 3/F, HONG SHUN HOUSE, CHEUNG HONG ESTATE, TSING YI , N.T.</t>
  </si>
  <si>
    <t>2433 1816</t>
  </si>
  <si>
    <t>2435 7181</t>
  </si>
  <si>
    <t>S10</t>
    <phoneticPr fontId="0" type="noConversion"/>
  </si>
  <si>
    <t>香港遊樂場協會賽馬會青衣青少年綜合服務中心</t>
  </si>
  <si>
    <t>HONG KONG PLAYGROUND ASSOCIATION JOCKEY CLUB TSING YI INTEGRATED SERVICE CENTRE FOR CHILDREN AND YOUTH</t>
  </si>
  <si>
    <t>青衣長發邨社區中心2-4樓</t>
    <phoneticPr fontId="0" type="noConversion"/>
  </si>
  <si>
    <t>2-4/F CHEUNG FAT ESTATE COMMUNITY CENTRE, CHEUNG FAT ESTATE, TSING YI, N.T.</t>
  </si>
  <si>
    <t>2433 5277</t>
  </si>
  <si>
    <t>2495 2769</t>
  </si>
  <si>
    <t>S11</t>
    <phoneticPr fontId="0" type="noConversion"/>
  </si>
  <si>
    <t>青衣公共圖書館學生自修室</t>
  </si>
  <si>
    <t>TSING YI PUBLIC LIBRARY STUDENTS' STUDY ROOM</t>
    <phoneticPr fontId="0" type="noConversion"/>
  </si>
  <si>
    <t>青衣青綠街38號青衣巿政大廈一樓</t>
    <phoneticPr fontId="0" type="noConversion"/>
  </si>
  <si>
    <t>1/F TSING YI MUNICIPAL SERVICES BUILDING, 38 TSING LUK STREET, TSING YI, N.T.</t>
  </si>
  <si>
    <t>2497 2904</t>
  </si>
  <si>
    <t>2435 7130</t>
  </si>
  <si>
    <t>S12</t>
    <phoneticPr fontId="0" type="noConversion"/>
  </si>
  <si>
    <t>香港聖公會麥理浩夫人中心自修室</t>
  </si>
  <si>
    <t>HONG KONG SHENG KUNG HUI LADY MACLEHOSE CENTRE STUDY ROOM</t>
  </si>
  <si>
    <t>葵涌和宜合道22號002、111、112室等</t>
    <phoneticPr fontId="0" type="noConversion"/>
  </si>
  <si>
    <t>ROOM 002, 111, 112 etc., 22, WO YI HOP ROAD, KWAI CHUNG, N.T.</t>
    <phoneticPr fontId="0" type="noConversion"/>
  </si>
  <si>
    <t>2423 5064</t>
  </si>
  <si>
    <t>2494 7786</t>
  </si>
  <si>
    <t>S13</t>
    <phoneticPr fontId="0" type="noConversion"/>
  </si>
  <si>
    <t>南亞路德會荔景閱讀中心</t>
  </si>
  <si>
    <t>SALEM- LAI KING LUTHERAN STUDY CENTRE</t>
  </si>
  <si>
    <t>葵涌荔景邨風景樓地下4-5號</t>
  </si>
  <si>
    <t>ROOM 4-5 G/F FUNG KING HOUSE, LAI KING ESTATE, KWAI CHUNG, N.T.</t>
  </si>
  <si>
    <t>2745 4329</t>
  </si>
  <si>
    <t>2744 9404</t>
  </si>
  <si>
    <t>S14</t>
    <phoneticPr fontId="0" type="noConversion"/>
  </si>
  <si>
    <t>香港小童群益會南葵涌青少年綜合服務中心 (祖堯分處)</t>
  </si>
  <si>
    <t>THE BOYS' &amp; GIRLS' CLUB ASSOCIATION OF H.K. SOUTH KWAI CHUNG CHILDREN AND YOUTH INTEGRATED SERVICE CENTRE (CHO YIU BRANCH)</t>
  </si>
  <si>
    <t>葵涌祖堯邨敬祖路六號D座三樓</t>
  </si>
  <si>
    <t>3/F, BLOCK D, CHO YIU CHUEN, 6 KING CHO ROAD, KWAI CHUNG, N.T.</t>
  </si>
  <si>
    <t>2744 2123</t>
  </si>
  <si>
    <t>2310 2124</t>
  </si>
  <si>
    <t>S15</t>
    <phoneticPr fontId="0" type="noConversion"/>
  </si>
  <si>
    <t>宣道會白普理葵芳自修中心</t>
  </si>
  <si>
    <t>C &amp; MA BRADBURY KWAI FONG STUDY CENTRE</t>
  </si>
  <si>
    <t>葵涌葵芳邨葵安樓地下1-4號</t>
  </si>
  <si>
    <t>ROOM 1-4 G/F KWAI ON HOUSE, KWAI FONG ESTATE, KWAI CHUNG, N.T.</t>
  </si>
  <si>
    <t>2423 0526</t>
  </si>
  <si>
    <t>2429 0502</t>
  </si>
  <si>
    <t>S16</t>
    <phoneticPr fontId="0" type="noConversion"/>
  </si>
  <si>
    <t>南葵涌公共圖書館學生自修室</t>
  </si>
  <si>
    <t>SOUTH KWAI CHUNG PUBLIC LIBRARY STUDENTS' STUDY ROOM</t>
    <phoneticPr fontId="0" type="noConversion"/>
  </si>
  <si>
    <t>葵涌興芳路166-174號葵興政府合署4字樓</t>
    <phoneticPr fontId="0" type="noConversion"/>
  </si>
  <si>
    <t>4/F KWAI HING GOVERNMENT OFFICES, 166-174 HING FONG ROAD, KWAI CHUNG, N.T.</t>
  </si>
  <si>
    <t>2429 6338</t>
  </si>
  <si>
    <t>2425 3737</t>
  </si>
  <si>
    <t>S17</t>
    <phoneticPr fontId="0" type="noConversion"/>
  </si>
  <si>
    <t>香港萬國宣道浸信會社會服務盛恩基督教社會服務中心</t>
  </si>
  <si>
    <t>HONG KONG ASSOCIATION OF BAPTIST FOR WORLD EVANGELISM SOCIAL SERVICES SHING YAN CHRISTIAN SOCIAL SERVICE CENTRE</t>
    <phoneticPr fontId="1" type="noConversion"/>
  </si>
  <si>
    <t>WING D, SHING KEUNG HOUSE, UPPER PODIUM LEVEL, KWAI SHING EAST SHOPPING CENTRE, KWAI CHUNG, N.T.</t>
  </si>
  <si>
    <t>2785 4798</t>
  </si>
  <si>
    <t>2786 0559</t>
  </si>
  <si>
    <t>T01</t>
    <phoneticPr fontId="0" type="noConversion"/>
  </si>
  <si>
    <t>離島</t>
  </si>
  <si>
    <t>香港聖公會東涌綜合服務</t>
  </si>
  <si>
    <t>HONG KONG SHENG KUNG HUI TUNG CHUNG INTEGRATED SERVICES</t>
  </si>
  <si>
    <t>東涌富東廣場二樓</t>
    <phoneticPr fontId="0" type="noConversion"/>
  </si>
  <si>
    <t>2/F FU TUNG PLAZA, TUNG CHUNG, HONG KONG</t>
    <phoneticPr fontId="1" type="noConversion"/>
  </si>
  <si>
    <t>2525 1929</t>
  </si>
  <si>
    <t>2109 0068</t>
  </si>
  <si>
    <t>T02</t>
    <phoneticPr fontId="0" type="noConversion"/>
  </si>
  <si>
    <t>鄰舍輔導會東涌綜合服務中心</t>
  </si>
  <si>
    <t>THE NEIGHBOURHOOD ADVICE ACTION COUNCIL TUNG CHUNG INTEGRATED SERVICES CENTRE</t>
  </si>
  <si>
    <t>ROOM 02, ROOF TOP, CARPARK 2, YAT TUNG ESTATE, TUNG CHUNG, HONG KONG</t>
    <phoneticPr fontId="1" type="noConversion"/>
  </si>
  <si>
    <t>3141 7107</t>
  </si>
  <si>
    <t>3141 7108</t>
  </si>
  <si>
    <t>T03</t>
    <phoneticPr fontId="0" type="noConversion"/>
  </si>
  <si>
    <t>長洲公共圖書館學生自修室</t>
  </si>
  <si>
    <t>CHEUNG CHAU PUBLIC LIBRARY STUDENTS' STUDY ROOM</t>
  </si>
  <si>
    <t>長洲大興堤路2號長洲市政大廈二樓</t>
  </si>
  <si>
    <t>2/F CHEUNG CHAU MUNICIPAL SERVICES BUILDING, 2 TAI HING TAI ROAD, CHEUNG CHAU</t>
  </si>
  <si>
    <t>2981 5455</t>
  </si>
  <si>
    <t>2981 7680</t>
  </si>
  <si>
    <t>T04</t>
  </si>
  <si>
    <t>東涌公共圖書館學生自修室</t>
  </si>
  <si>
    <t>TUNG CHUNG PUBLIC LIBRARY STUDENTS' STUDY ROOM</t>
  </si>
  <si>
    <t>1/F TUNG CHUNG MUNICIPAL SERVICES BUILDING, 39 MAN TUNG ROAD, TUNG CHUNG, HONG KONG</t>
    <phoneticPr fontId="1" type="noConversion"/>
  </si>
  <si>
    <t>2109 3011</t>
  </si>
  <si>
    <t>2109 3325</t>
  </si>
  <si>
    <t>T05</t>
  </si>
  <si>
    <t>愉景灣社區會堂</t>
  </si>
  <si>
    <t>DISCOVERY BAY COMMUNITY HALL</t>
  </si>
  <si>
    <t>愉景灣海澄湖畔路99號</t>
  </si>
  <si>
    <t>99 SIENA AVE, DISCOVERY BAY</t>
  </si>
  <si>
    <t>2259 3252</t>
  </si>
  <si>
    <r>
      <rPr>
        <sz val="12"/>
        <color theme="1"/>
        <rFont val="細明體"/>
        <family val="3"/>
        <charset val="136"/>
      </rPr>
      <t>灣仔石水渠街</t>
    </r>
    <r>
      <rPr>
        <sz val="12"/>
        <color theme="1"/>
        <rFont val="Times New Roman"/>
        <family val="1"/>
      </rPr>
      <t>85</t>
    </r>
    <r>
      <rPr>
        <sz val="12"/>
        <color theme="1"/>
        <rFont val="細明體"/>
        <family val="3"/>
        <charset val="136"/>
      </rPr>
      <t>號</t>
    </r>
    <r>
      <rPr>
        <sz val="12"/>
        <color theme="1"/>
        <rFont val="Times New Roman"/>
        <family val="1"/>
      </rPr>
      <t>7</t>
    </r>
    <r>
      <rPr>
        <sz val="12"/>
        <color theme="1"/>
        <rFont val="細明體"/>
        <family val="3"/>
        <charset val="136"/>
      </rPr>
      <t>樓</t>
    </r>
    <phoneticPr fontId="0" type="noConversion"/>
  </si>
  <si>
    <r>
      <rPr>
        <sz val="12"/>
        <color theme="1"/>
        <rFont val="細明體"/>
        <family val="3"/>
        <charset val="136"/>
      </rPr>
      <t>灣仔軒尼詩道</t>
    </r>
    <r>
      <rPr>
        <sz val="12"/>
        <color theme="1"/>
        <rFont val="Times New Roman"/>
        <family val="1"/>
      </rPr>
      <t>225</t>
    </r>
    <r>
      <rPr>
        <sz val="12"/>
        <color theme="1"/>
        <rFont val="細明體"/>
        <family val="3"/>
        <charset val="136"/>
      </rPr>
      <t>號駱克道巿政大廈三樓</t>
    </r>
    <phoneticPr fontId="0" type="noConversion"/>
  </si>
  <si>
    <r>
      <rPr>
        <sz val="12"/>
        <color theme="1"/>
        <rFont val="細明體"/>
        <family val="3"/>
        <charset val="136"/>
      </rPr>
      <t>灣仔愛群道</t>
    </r>
    <r>
      <rPr>
        <sz val="12"/>
        <color theme="1"/>
        <rFont val="Times New Roman"/>
        <family val="1"/>
      </rPr>
      <t>36</t>
    </r>
    <r>
      <rPr>
        <sz val="12"/>
        <color theme="1"/>
        <rFont val="細明體"/>
        <family val="3"/>
        <charset val="136"/>
      </rPr>
      <t>號三樓</t>
    </r>
    <phoneticPr fontId="0" type="noConversion"/>
  </si>
  <si>
    <r>
      <rPr>
        <sz val="12"/>
        <color theme="1"/>
        <rFont val="細明體"/>
        <family val="3"/>
        <charset val="136"/>
      </rPr>
      <t>香港仔坊會社會服務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—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社區中心</t>
    </r>
    <phoneticPr fontId="1" type="noConversion"/>
  </si>
  <si>
    <r>
      <rPr>
        <sz val="12"/>
        <color theme="1"/>
        <rFont val="細明體"/>
        <family val="3"/>
        <charset val="136"/>
      </rPr>
      <t>明愛牛頭角社區中心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—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圖書館</t>
    </r>
    <phoneticPr fontId="1" type="noConversion"/>
  </si>
  <si>
    <r>
      <rPr>
        <sz val="12"/>
        <color theme="1"/>
        <rFont val="細明體"/>
        <family val="3"/>
        <charset val="136"/>
      </rPr>
      <t>天水圍聚星路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號屏山天水圍文化康樂大樓高座</t>
    </r>
    <r>
      <rPr>
        <sz val="12"/>
        <color theme="1"/>
        <rFont val="Times New Roman"/>
        <family val="1"/>
      </rPr>
      <t>1</t>
    </r>
    <r>
      <rPr>
        <sz val="12"/>
        <color theme="1"/>
        <rFont val="細明體"/>
        <family val="3"/>
        <charset val="136"/>
      </rPr>
      <t>樓</t>
    </r>
    <phoneticPr fontId="0" type="noConversion"/>
  </si>
  <si>
    <r>
      <rPr>
        <sz val="12"/>
        <color theme="1"/>
        <rFont val="細明體"/>
        <family val="3"/>
        <charset val="136"/>
      </rPr>
      <t>葵涌葵盛東邨商場平台盛強樓</t>
    </r>
    <r>
      <rPr>
        <sz val="12"/>
        <color theme="1"/>
        <rFont val="Times New Roman"/>
        <family val="1"/>
      </rPr>
      <t>D</t>
    </r>
    <r>
      <rPr>
        <sz val="12"/>
        <color theme="1"/>
        <rFont val="細明體"/>
        <family val="3"/>
        <charset val="136"/>
      </rPr>
      <t>翼</t>
    </r>
    <phoneticPr fontId="0" type="noConversion"/>
  </si>
  <si>
    <r>
      <rPr>
        <sz val="12"/>
        <color theme="1"/>
        <rFont val="細明體"/>
        <family val="3"/>
        <charset val="136"/>
      </rPr>
      <t>東涌逸東邨</t>
    </r>
    <r>
      <rPr>
        <sz val="12"/>
        <color theme="1"/>
        <rFont val="Times New Roman"/>
        <family val="1"/>
      </rPr>
      <t>2</t>
    </r>
    <r>
      <rPr>
        <sz val="12"/>
        <color theme="1"/>
        <rFont val="細明體"/>
        <family val="3"/>
        <charset val="136"/>
      </rPr>
      <t>號停車場天台</t>
    </r>
    <r>
      <rPr>
        <sz val="12"/>
        <color theme="1"/>
        <rFont val="Times New Roman"/>
        <family val="1"/>
      </rPr>
      <t>02</t>
    </r>
    <r>
      <rPr>
        <sz val="12"/>
        <color theme="1"/>
        <rFont val="細明體"/>
        <family val="3"/>
        <charset val="136"/>
      </rPr>
      <t>室</t>
    </r>
    <phoneticPr fontId="0" type="noConversion"/>
  </si>
  <si>
    <r>
      <rPr>
        <sz val="12"/>
        <color theme="1"/>
        <rFont val="細明體"/>
        <family val="3"/>
        <charset val="136"/>
      </rPr>
      <t>東涌文東路</t>
    </r>
    <r>
      <rPr>
        <sz val="12"/>
        <color theme="1"/>
        <rFont val="Times New Roman"/>
        <family val="1"/>
      </rPr>
      <t>39</t>
    </r>
    <r>
      <rPr>
        <sz val="12"/>
        <color theme="1"/>
        <rFont val="細明體"/>
        <family val="3"/>
        <charset val="136"/>
      </rPr>
      <t>號東涌市政大樓一樓</t>
    </r>
    <phoneticPr fontId="0" type="noConversion"/>
  </si>
  <si>
    <t>Area</t>
    <phoneticPr fontId="1" type="noConversion"/>
  </si>
  <si>
    <t xml:space="preserve">HONG KONG </t>
  </si>
  <si>
    <t>KOWLOON</t>
  </si>
  <si>
    <t>NEW TERRITORIES</t>
  </si>
  <si>
    <t>EASTERN</t>
  </si>
  <si>
    <t>WAN CHAI</t>
  </si>
  <si>
    <t>CENTRAL &amp; WESTERN</t>
  </si>
  <si>
    <t>SOUTHERN</t>
  </si>
  <si>
    <t>YAU TSIM MONG</t>
  </si>
  <si>
    <t>SHAM SHUI PO</t>
  </si>
  <si>
    <t>KOWLOON CITY</t>
  </si>
  <si>
    <t>WONG TAI SIN</t>
  </si>
  <si>
    <t>KWUN TONG</t>
  </si>
  <si>
    <t>SHA TIN</t>
  </si>
  <si>
    <t>TAI PO</t>
  </si>
  <si>
    <t>NORTH</t>
  </si>
  <si>
    <t>SAI KUNG</t>
  </si>
  <si>
    <t>TUEN MUN</t>
  </si>
  <si>
    <t>YUEN LONG</t>
  </si>
  <si>
    <t>TSUEN WAN</t>
  </si>
  <si>
    <t>KWAI TSING</t>
  </si>
  <si>
    <t>ISLANDS</t>
  </si>
  <si>
    <t>3547 9093</t>
    <phoneticPr fontId="1" type="noConversion"/>
  </si>
  <si>
    <t>2447 9228</t>
    <phoneticPr fontId="1" type="noConversion"/>
  </si>
  <si>
    <t>2447 9246</t>
    <phoneticPr fontId="1" type="noConversion"/>
  </si>
  <si>
    <t>District</t>
    <phoneticPr fontId="1" type="noConversion"/>
  </si>
  <si>
    <t>I-LIBRARY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</si>
</sst>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zoomScale="70" zoomScaleNormal="70" workbookViewId="0">
      <selection activeCell="J5" sqref="J5"/>
    </sheetView>
  </sheetViews>
  <sheetFormatPr defaultRowHeight="15.75" x14ac:dyDescent="0.25"/>
  <cols>
    <col min="1" max="1" width="5.5" style="2" customWidth="1"/>
    <col min="2" max="2" width="5.75" style="2" customWidth="1"/>
    <col min="3" max="3" width="6.125" style="2" customWidth="1"/>
    <col min="4" max="4" width="12.5" style="2" customWidth="1"/>
    <col min="5" max="5" width="8" style="2" customWidth="1"/>
    <col min="6" max="6" width="11.375" style="2" customWidth="1"/>
    <col min="7" max="7" width="31.875" style="1" customWidth="1"/>
    <col min="8" max="8" width="63.125" style="1" customWidth="1"/>
    <col min="9" max="9" width="42.125" style="1" customWidth="1"/>
    <col min="10" max="10" width="52.375" style="1" customWidth="1"/>
    <col min="11" max="11" width="13.25" style="2" customWidth="1"/>
    <col min="12" max="12" width="11.375" style="1" customWidth="1"/>
    <col min="13" max="16384" width="9" style="1"/>
  </cols>
  <sheetData>
    <row r="1" spans="1:12" s="25" customFormat="1" ht="56.25" customHeight="1" x14ac:dyDescent="0.25">
      <c r="A1" s="20" t="s">
        <v>0</v>
      </c>
      <c r="B1" s="21" t="s">
        <v>1</v>
      </c>
      <c r="C1" s="21" t="s">
        <v>2</v>
      </c>
      <c r="D1" s="21" t="s">
        <v>1395</v>
      </c>
      <c r="E1" s="21" t="s">
        <v>3</v>
      </c>
      <c r="F1" s="21" t="s">
        <v>1420</v>
      </c>
      <c r="G1" s="22" t="s">
        <v>4</v>
      </c>
      <c r="H1" s="23" t="s">
        <v>5</v>
      </c>
      <c r="I1" s="22" t="s">
        <v>6</v>
      </c>
      <c r="J1" s="23" t="s">
        <v>7</v>
      </c>
      <c r="K1" s="21" t="s">
        <v>8</v>
      </c>
      <c r="L1" s="24" t="s">
        <v>9</v>
      </c>
    </row>
    <row r="2" spans="1:12" ht="56.25" customHeight="1" x14ac:dyDescent="0.25">
      <c r="A2" s="3">
        <f t="shared" ref="A2:A65" si="0">ROW(A1)</f>
        <v>1</v>
      </c>
      <c r="B2" s="4" t="s">
        <v>10</v>
      </c>
      <c r="C2" s="5" t="s">
        <v>11</v>
      </c>
      <c r="D2" s="26" t="s">
        <v>1396</v>
      </c>
      <c r="E2" s="4" t="s">
        <v>12</v>
      </c>
      <c r="F2" s="26" t="s">
        <v>1399</v>
      </c>
      <c r="G2" s="6" t="s">
        <v>13</v>
      </c>
      <c r="H2" s="7" t="s">
        <v>14</v>
      </c>
      <c r="I2" s="6" t="s">
        <v>15</v>
      </c>
      <c r="J2" s="7" t="s">
        <v>16</v>
      </c>
      <c r="K2" s="4" t="s">
        <v>17</v>
      </c>
      <c r="L2" s="8" t="s">
        <v>18</v>
      </c>
    </row>
    <row r="3" spans="1:12" ht="56.25" customHeight="1" x14ac:dyDescent="0.25">
      <c r="A3" s="3">
        <f t="shared" si="0"/>
        <v>2</v>
      </c>
      <c r="B3" s="9" t="s">
        <v>19</v>
      </c>
      <c r="C3" s="5" t="s">
        <v>11</v>
      </c>
      <c r="D3" s="26" t="s">
        <v>1396</v>
      </c>
      <c r="E3" s="4" t="s">
        <v>12</v>
      </c>
      <c r="F3" s="26" t="s">
        <v>1399</v>
      </c>
      <c r="G3" s="6" t="s">
        <v>20</v>
      </c>
      <c r="H3" s="7" t="s">
        <v>21</v>
      </c>
      <c r="I3" s="6" t="s">
        <v>22</v>
      </c>
      <c r="J3" s="7" t="s">
        <v>23</v>
      </c>
      <c r="K3" s="4" t="s">
        <v>24</v>
      </c>
      <c r="L3" s="8" t="s">
        <v>25</v>
      </c>
    </row>
    <row r="4" spans="1:12" ht="56.25" customHeight="1" x14ac:dyDescent="0.25">
      <c r="A4" s="3">
        <f t="shared" si="0"/>
        <v>3</v>
      </c>
      <c r="B4" s="4" t="s">
        <v>26</v>
      </c>
      <c r="C4" s="5" t="s">
        <v>11</v>
      </c>
      <c r="D4" s="26" t="s">
        <v>1396</v>
      </c>
      <c r="E4" s="4" t="s">
        <v>12</v>
      </c>
      <c r="F4" s="26" t="s">
        <v>1399</v>
      </c>
      <c r="G4" s="6" t="s">
        <v>27</v>
      </c>
      <c r="H4" s="7" t="s">
        <v>28</v>
      </c>
      <c r="I4" s="6" t="s">
        <v>29</v>
      </c>
      <c r="J4" s="7" t="s">
        <v>30</v>
      </c>
      <c r="K4" s="4" t="s">
        <v>31</v>
      </c>
      <c r="L4" s="8" t="s">
        <v>32</v>
      </c>
    </row>
    <row r="5" spans="1:12" ht="56.25" customHeight="1" x14ac:dyDescent="0.25">
      <c r="A5" s="3">
        <f t="shared" si="0"/>
        <v>4</v>
      </c>
      <c r="B5" s="9" t="s">
        <v>33</v>
      </c>
      <c r="C5" s="5" t="s">
        <v>11</v>
      </c>
      <c r="D5" s="26" t="s">
        <v>1396</v>
      </c>
      <c r="E5" s="4" t="s">
        <v>12</v>
      </c>
      <c r="F5" s="26" t="s">
        <v>1399</v>
      </c>
      <c r="G5" s="6" t="s">
        <v>34</v>
      </c>
      <c r="H5" s="7" t="s">
        <v>35</v>
      </c>
      <c r="I5" s="6" t="s">
        <v>36</v>
      </c>
      <c r="J5" s="7" t="s">
        <v>37</v>
      </c>
      <c r="K5" s="4" t="s">
        <v>38</v>
      </c>
      <c r="L5" s="8" t="s">
        <v>39</v>
      </c>
    </row>
    <row r="6" spans="1:12" ht="56.25" customHeight="1" x14ac:dyDescent="0.25">
      <c r="A6" s="3">
        <f t="shared" si="0"/>
        <v>5</v>
      </c>
      <c r="B6" s="4" t="s">
        <v>40</v>
      </c>
      <c r="C6" s="5" t="s">
        <v>11</v>
      </c>
      <c r="D6" s="26" t="s">
        <v>1396</v>
      </c>
      <c r="E6" s="4" t="s">
        <v>12</v>
      </c>
      <c r="F6" s="26" t="s">
        <v>1399</v>
      </c>
      <c r="G6" s="6" t="s">
        <v>41</v>
      </c>
      <c r="H6" s="7" t="s">
        <v>42</v>
      </c>
      <c r="I6" s="6" t="s">
        <v>43</v>
      </c>
      <c r="J6" s="7" t="s">
        <v>44</v>
      </c>
      <c r="K6" s="4" t="s">
        <v>45</v>
      </c>
      <c r="L6" s="8" t="s">
        <v>46</v>
      </c>
    </row>
    <row r="7" spans="1:12" ht="56.25" customHeight="1" x14ac:dyDescent="0.25">
      <c r="A7" s="3">
        <f t="shared" si="0"/>
        <v>6</v>
      </c>
      <c r="B7" s="4" t="s">
        <v>47</v>
      </c>
      <c r="C7" s="5" t="s">
        <v>11</v>
      </c>
      <c r="D7" s="26" t="s">
        <v>1396</v>
      </c>
      <c r="E7" s="4" t="s">
        <v>12</v>
      </c>
      <c r="F7" s="26" t="s">
        <v>1399</v>
      </c>
      <c r="G7" s="6" t="s">
        <v>48</v>
      </c>
      <c r="H7" s="7" t="s">
        <v>49</v>
      </c>
      <c r="I7" s="6" t="s">
        <v>50</v>
      </c>
      <c r="J7" s="7" t="s">
        <v>51</v>
      </c>
      <c r="K7" s="4" t="s">
        <v>52</v>
      </c>
      <c r="L7" s="8" t="s">
        <v>53</v>
      </c>
    </row>
    <row r="8" spans="1:12" ht="56.25" customHeight="1" x14ac:dyDescent="0.25">
      <c r="A8" s="3">
        <f t="shared" si="0"/>
        <v>7</v>
      </c>
      <c r="B8" s="9" t="s">
        <v>54</v>
      </c>
      <c r="C8" s="5" t="s">
        <v>11</v>
      </c>
      <c r="D8" s="26" t="s">
        <v>1396</v>
      </c>
      <c r="E8" s="4" t="s">
        <v>12</v>
      </c>
      <c r="F8" s="26" t="s">
        <v>1399</v>
      </c>
      <c r="G8" s="6" t="s">
        <v>55</v>
      </c>
      <c r="H8" s="7" t="s">
        <v>56</v>
      </c>
      <c r="I8" s="6" t="s">
        <v>57</v>
      </c>
      <c r="J8" s="7" t="s">
        <v>58</v>
      </c>
      <c r="K8" s="4" t="s">
        <v>59</v>
      </c>
      <c r="L8" s="8" t="s">
        <v>60</v>
      </c>
    </row>
    <row r="9" spans="1:12" ht="56.25" customHeight="1" x14ac:dyDescent="0.25">
      <c r="A9" s="3">
        <f t="shared" si="0"/>
        <v>8</v>
      </c>
      <c r="B9" s="9" t="s">
        <v>61</v>
      </c>
      <c r="C9" s="5" t="s">
        <v>11</v>
      </c>
      <c r="D9" s="26" t="s">
        <v>1396</v>
      </c>
      <c r="E9" s="4" t="s">
        <v>12</v>
      </c>
      <c r="F9" s="26" t="s">
        <v>1399</v>
      </c>
      <c r="G9" s="6" t="s">
        <v>62</v>
      </c>
      <c r="H9" s="6" t="s">
        <v>63</v>
      </c>
      <c r="I9" s="6" t="s">
        <v>64</v>
      </c>
      <c r="J9" s="7" t="s">
        <v>65</v>
      </c>
      <c r="K9" s="4" t="s">
        <v>66</v>
      </c>
      <c r="L9" s="8" t="s">
        <v>67</v>
      </c>
    </row>
    <row r="10" spans="1:12" ht="56.25" customHeight="1" x14ac:dyDescent="0.25">
      <c r="A10" s="3">
        <f t="shared" si="0"/>
        <v>9</v>
      </c>
      <c r="B10" s="9" t="s">
        <v>68</v>
      </c>
      <c r="C10" s="5" t="s">
        <v>69</v>
      </c>
      <c r="D10" s="26" t="s">
        <v>1396</v>
      </c>
      <c r="E10" s="4" t="s">
        <v>12</v>
      </c>
      <c r="F10" s="26" t="s">
        <v>1399</v>
      </c>
      <c r="G10" s="6" t="s">
        <v>70</v>
      </c>
      <c r="H10" s="7" t="s">
        <v>71</v>
      </c>
      <c r="I10" s="6" t="s">
        <v>72</v>
      </c>
      <c r="J10" s="7" t="s">
        <v>73</v>
      </c>
      <c r="K10" s="4" t="s">
        <v>74</v>
      </c>
      <c r="L10" s="8" t="s">
        <v>75</v>
      </c>
    </row>
    <row r="11" spans="1:12" ht="56.25" customHeight="1" x14ac:dyDescent="0.25">
      <c r="A11" s="3">
        <f t="shared" si="0"/>
        <v>10</v>
      </c>
      <c r="B11" s="9" t="s">
        <v>76</v>
      </c>
      <c r="C11" s="5" t="s">
        <v>11</v>
      </c>
      <c r="D11" s="26" t="s">
        <v>1396</v>
      </c>
      <c r="E11" s="4" t="s">
        <v>12</v>
      </c>
      <c r="F11" s="26" t="s">
        <v>1399</v>
      </c>
      <c r="G11" s="6" t="s">
        <v>77</v>
      </c>
      <c r="H11" s="7" t="s">
        <v>78</v>
      </c>
      <c r="I11" s="6" t="s">
        <v>79</v>
      </c>
      <c r="J11" s="7" t="s">
        <v>80</v>
      </c>
      <c r="K11" s="4" t="s">
        <v>81</v>
      </c>
      <c r="L11" s="8" t="s">
        <v>82</v>
      </c>
    </row>
    <row r="12" spans="1:12" ht="56.25" customHeight="1" x14ac:dyDescent="0.25">
      <c r="A12" s="3">
        <f t="shared" si="0"/>
        <v>11</v>
      </c>
      <c r="B12" s="9" t="s">
        <v>83</v>
      </c>
      <c r="C12" s="5" t="s">
        <v>11</v>
      </c>
      <c r="D12" s="26" t="s">
        <v>1396</v>
      </c>
      <c r="E12" s="4" t="s">
        <v>12</v>
      </c>
      <c r="F12" s="26" t="s">
        <v>1399</v>
      </c>
      <c r="G12" s="6" t="s">
        <v>84</v>
      </c>
      <c r="H12" s="7" t="s">
        <v>85</v>
      </c>
      <c r="I12" s="6" t="s">
        <v>86</v>
      </c>
      <c r="J12" s="7" t="s">
        <v>87</v>
      </c>
      <c r="K12" s="4" t="s">
        <v>88</v>
      </c>
      <c r="L12" s="8" t="s">
        <v>89</v>
      </c>
    </row>
    <row r="13" spans="1:12" ht="56.25" customHeight="1" x14ac:dyDescent="0.25">
      <c r="A13" s="3">
        <f t="shared" si="0"/>
        <v>12</v>
      </c>
      <c r="B13" s="4" t="s">
        <v>90</v>
      </c>
      <c r="C13" s="5" t="s">
        <v>11</v>
      </c>
      <c r="D13" s="26" t="s">
        <v>1396</v>
      </c>
      <c r="E13" s="4" t="s">
        <v>91</v>
      </c>
      <c r="F13" s="26" t="s">
        <v>1400</v>
      </c>
      <c r="G13" s="6" t="s">
        <v>92</v>
      </c>
      <c r="H13" s="7" t="s">
        <v>93</v>
      </c>
      <c r="I13" s="6" t="s">
        <v>1386</v>
      </c>
      <c r="J13" s="7" t="s">
        <v>94</v>
      </c>
      <c r="K13" s="4" t="s">
        <v>95</v>
      </c>
      <c r="L13" s="8" t="s">
        <v>96</v>
      </c>
    </row>
    <row r="14" spans="1:12" ht="56.25" customHeight="1" x14ac:dyDescent="0.25">
      <c r="A14" s="3">
        <f t="shared" si="0"/>
        <v>13</v>
      </c>
      <c r="B14" s="4" t="s">
        <v>97</v>
      </c>
      <c r="C14" s="5" t="s">
        <v>11</v>
      </c>
      <c r="D14" s="26" t="s">
        <v>1396</v>
      </c>
      <c r="E14" s="4" t="s">
        <v>91</v>
      </c>
      <c r="F14" s="26" t="s">
        <v>1400</v>
      </c>
      <c r="G14" s="6" t="s">
        <v>98</v>
      </c>
      <c r="H14" s="7" t="s">
        <v>99</v>
      </c>
      <c r="I14" s="6" t="s">
        <v>1387</v>
      </c>
      <c r="J14" s="7" t="s">
        <v>100</v>
      </c>
      <c r="K14" s="4" t="s">
        <v>101</v>
      </c>
      <c r="L14" s="8" t="s">
        <v>102</v>
      </c>
    </row>
    <row r="15" spans="1:12" ht="56.25" customHeight="1" x14ac:dyDescent="0.25">
      <c r="A15" s="3">
        <f t="shared" si="0"/>
        <v>14</v>
      </c>
      <c r="B15" s="4" t="s">
        <v>103</v>
      </c>
      <c r="C15" s="5" t="s">
        <v>11</v>
      </c>
      <c r="D15" s="26" t="s">
        <v>1396</v>
      </c>
      <c r="E15" s="4" t="s">
        <v>91</v>
      </c>
      <c r="F15" s="26" t="s">
        <v>1400</v>
      </c>
      <c r="G15" s="6" t="s">
        <v>104</v>
      </c>
      <c r="H15" s="7" t="s">
        <v>105</v>
      </c>
      <c r="I15" s="6" t="s">
        <v>1388</v>
      </c>
      <c r="J15" s="7" t="s">
        <v>106</v>
      </c>
      <c r="K15" s="4" t="s">
        <v>107</v>
      </c>
      <c r="L15" s="8" t="s">
        <v>108</v>
      </c>
    </row>
    <row r="16" spans="1:12" ht="56.25" customHeight="1" x14ac:dyDescent="0.25">
      <c r="A16" s="3">
        <f t="shared" si="0"/>
        <v>15</v>
      </c>
      <c r="B16" s="4" t="s">
        <v>109</v>
      </c>
      <c r="C16" s="5" t="s">
        <v>11</v>
      </c>
      <c r="D16" s="26" t="s">
        <v>1396</v>
      </c>
      <c r="E16" s="4" t="s">
        <v>110</v>
      </c>
      <c r="F16" s="26" t="s">
        <v>1401</v>
      </c>
      <c r="G16" s="6" t="s">
        <v>111</v>
      </c>
      <c r="H16" s="7" t="s">
        <v>112</v>
      </c>
      <c r="I16" s="6" t="s">
        <v>113</v>
      </c>
      <c r="J16" s="7" t="s">
        <v>114</v>
      </c>
      <c r="K16" s="4" t="s">
        <v>115</v>
      </c>
      <c r="L16" s="8" t="s">
        <v>116</v>
      </c>
    </row>
    <row r="17" spans="1:12" ht="56.25" customHeight="1" x14ac:dyDescent="0.25">
      <c r="A17" s="3">
        <f t="shared" si="0"/>
        <v>16</v>
      </c>
      <c r="B17" s="4" t="s">
        <v>117</v>
      </c>
      <c r="C17" s="5" t="s">
        <v>11</v>
      </c>
      <c r="D17" s="26" t="s">
        <v>1396</v>
      </c>
      <c r="E17" s="4" t="s">
        <v>110</v>
      </c>
      <c r="F17" s="26" t="s">
        <v>1401</v>
      </c>
      <c r="G17" s="6" t="s">
        <v>118</v>
      </c>
      <c r="H17" s="7" t="s">
        <v>119</v>
      </c>
      <c r="I17" s="6" t="s">
        <v>120</v>
      </c>
      <c r="J17" s="7" t="s">
        <v>121</v>
      </c>
      <c r="K17" s="4" t="s">
        <v>122</v>
      </c>
      <c r="L17" s="8" t="s">
        <v>123</v>
      </c>
    </row>
    <row r="18" spans="1:12" ht="56.25" customHeight="1" x14ac:dyDescent="0.25">
      <c r="A18" s="3">
        <f t="shared" si="0"/>
        <v>17</v>
      </c>
      <c r="B18" s="4" t="s">
        <v>124</v>
      </c>
      <c r="C18" s="5" t="s">
        <v>11</v>
      </c>
      <c r="D18" s="26" t="s">
        <v>1396</v>
      </c>
      <c r="E18" s="4" t="s">
        <v>110</v>
      </c>
      <c r="F18" s="26" t="s">
        <v>1401</v>
      </c>
      <c r="G18" s="6" t="s">
        <v>125</v>
      </c>
      <c r="H18" s="7" t="s">
        <v>126</v>
      </c>
      <c r="I18" s="6" t="s">
        <v>127</v>
      </c>
      <c r="J18" s="7" t="s">
        <v>128</v>
      </c>
      <c r="K18" s="4" t="s">
        <v>129</v>
      </c>
      <c r="L18" s="8" t="s">
        <v>130</v>
      </c>
    </row>
    <row r="19" spans="1:12" ht="56.25" customHeight="1" x14ac:dyDescent="0.25">
      <c r="A19" s="3">
        <f t="shared" si="0"/>
        <v>18</v>
      </c>
      <c r="B19" s="4" t="s">
        <v>131</v>
      </c>
      <c r="C19" s="5" t="s">
        <v>11</v>
      </c>
      <c r="D19" s="26" t="s">
        <v>1396</v>
      </c>
      <c r="E19" s="4" t="s">
        <v>110</v>
      </c>
      <c r="F19" s="26" t="s">
        <v>1401</v>
      </c>
      <c r="G19" s="6" t="s">
        <v>132</v>
      </c>
      <c r="H19" s="7" t="s">
        <v>133</v>
      </c>
      <c r="I19" s="6" t="s">
        <v>134</v>
      </c>
      <c r="J19" s="7" t="s">
        <v>135</v>
      </c>
      <c r="K19" s="4" t="s">
        <v>136</v>
      </c>
      <c r="L19" s="8" t="s">
        <v>137</v>
      </c>
    </row>
    <row r="20" spans="1:12" ht="60" customHeight="1" x14ac:dyDescent="0.25">
      <c r="A20" s="3">
        <f t="shared" si="0"/>
        <v>19</v>
      </c>
      <c r="B20" s="4" t="s">
        <v>138</v>
      </c>
      <c r="C20" s="5" t="s">
        <v>11</v>
      </c>
      <c r="D20" s="26" t="s">
        <v>1396</v>
      </c>
      <c r="E20" s="4" t="s">
        <v>110</v>
      </c>
      <c r="F20" s="26" t="s">
        <v>1401</v>
      </c>
      <c r="G20" s="6" t="s">
        <v>139</v>
      </c>
      <c r="H20" s="7" t="s">
        <v>140</v>
      </c>
      <c r="I20" s="6" t="s">
        <v>141</v>
      </c>
      <c r="J20" s="7" t="s">
        <v>142</v>
      </c>
      <c r="K20" s="4" t="s">
        <v>143</v>
      </c>
      <c r="L20" s="8" t="s">
        <v>144</v>
      </c>
    </row>
    <row r="21" spans="1:12" ht="56.25" customHeight="1" x14ac:dyDescent="0.25">
      <c r="A21" s="3">
        <f t="shared" si="0"/>
        <v>20</v>
      </c>
      <c r="B21" s="4" t="s">
        <v>145</v>
      </c>
      <c r="C21" s="5" t="s">
        <v>11</v>
      </c>
      <c r="D21" s="26" t="s">
        <v>1396</v>
      </c>
      <c r="E21" s="4" t="s">
        <v>146</v>
      </c>
      <c r="F21" s="26" t="s">
        <v>1402</v>
      </c>
      <c r="G21" s="6" t="s">
        <v>1389</v>
      </c>
      <c r="H21" s="7" t="s">
        <v>147</v>
      </c>
      <c r="I21" s="6" t="s">
        <v>148</v>
      </c>
      <c r="J21" s="7" t="s">
        <v>149</v>
      </c>
      <c r="K21" s="4" t="s">
        <v>150</v>
      </c>
      <c r="L21" s="8" t="s">
        <v>151</v>
      </c>
    </row>
    <row r="22" spans="1:12" ht="56.25" customHeight="1" x14ac:dyDescent="0.25">
      <c r="A22" s="3">
        <f t="shared" si="0"/>
        <v>21</v>
      </c>
      <c r="B22" s="4" t="s">
        <v>152</v>
      </c>
      <c r="C22" s="5" t="s">
        <v>11</v>
      </c>
      <c r="D22" s="26" t="s">
        <v>1396</v>
      </c>
      <c r="E22" s="4" t="s">
        <v>146</v>
      </c>
      <c r="F22" s="26" t="s">
        <v>1402</v>
      </c>
      <c r="G22" s="6" t="s">
        <v>153</v>
      </c>
      <c r="H22" s="7" t="s">
        <v>154</v>
      </c>
      <c r="I22" s="6" t="s">
        <v>155</v>
      </c>
      <c r="J22" s="7" t="s">
        <v>156</v>
      </c>
      <c r="K22" s="4" t="s">
        <v>157</v>
      </c>
      <c r="L22" s="8" t="s">
        <v>158</v>
      </c>
    </row>
    <row r="23" spans="1:12" ht="56.25" customHeight="1" x14ac:dyDescent="0.25">
      <c r="A23" s="3">
        <f t="shared" si="0"/>
        <v>22</v>
      </c>
      <c r="B23" s="4" t="s">
        <v>159</v>
      </c>
      <c r="C23" s="5" t="s">
        <v>11</v>
      </c>
      <c r="D23" s="26" t="s">
        <v>1396</v>
      </c>
      <c r="E23" s="4" t="s">
        <v>146</v>
      </c>
      <c r="F23" s="26" t="s">
        <v>1402</v>
      </c>
      <c r="G23" s="6" t="s">
        <v>160</v>
      </c>
      <c r="H23" s="7" t="s">
        <v>161</v>
      </c>
      <c r="I23" s="6" t="s">
        <v>162</v>
      </c>
      <c r="J23" s="7" t="s">
        <v>163</v>
      </c>
      <c r="K23" s="4" t="s">
        <v>164</v>
      </c>
      <c r="L23" s="8" t="s">
        <v>165</v>
      </c>
    </row>
    <row r="24" spans="1:12" ht="56.25" customHeight="1" x14ac:dyDescent="0.25">
      <c r="A24" s="3">
        <f t="shared" si="0"/>
        <v>23</v>
      </c>
      <c r="B24" s="4" t="s">
        <v>166</v>
      </c>
      <c r="C24" s="5" t="s">
        <v>11</v>
      </c>
      <c r="D24" s="26" t="s">
        <v>1396</v>
      </c>
      <c r="E24" s="4" t="s">
        <v>146</v>
      </c>
      <c r="F24" s="26" t="s">
        <v>1402</v>
      </c>
      <c r="G24" s="6" t="s">
        <v>167</v>
      </c>
      <c r="H24" s="7" t="s">
        <v>168</v>
      </c>
      <c r="I24" s="6" t="s">
        <v>169</v>
      </c>
      <c r="J24" s="7" t="s">
        <v>170</v>
      </c>
      <c r="K24" s="4" t="s">
        <v>171</v>
      </c>
      <c r="L24" s="8" t="s">
        <v>172</v>
      </c>
    </row>
    <row r="25" spans="1:12" ht="56.25" customHeight="1" x14ac:dyDescent="0.25">
      <c r="A25" s="3">
        <f t="shared" si="0"/>
        <v>24</v>
      </c>
      <c r="B25" s="4" t="s">
        <v>173</v>
      </c>
      <c r="C25" s="5" t="s">
        <v>11</v>
      </c>
      <c r="D25" s="26" t="s">
        <v>1396</v>
      </c>
      <c r="E25" s="4" t="s">
        <v>146</v>
      </c>
      <c r="F25" s="26" t="s">
        <v>1402</v>
      </c>
      <c r="G25" s="6" t="s">
        <v>174</v>
      </c>
      <c r="H25" s="7" t="s">
        <v>175</v>
      </c>
      <c r="I25" s="6" t="s">
        <v>176</v>
      </c>
      <c r="J25" s="7" t="s">
        <v>177</v>
      </c>
      <c r="K25" s="4" t="s">
        <v>178</v>
      </c>
      <c r="L25" s="8" t="s">
        <v>179</v>
      </c>
    </row>
    <row r="26" spans="1:12" ht="56.25" customHeight="1" x14ac:dyDescent="0.25">
      <c r="A26" s="3">
        <f t="shared" si="0"/>
        <v>25</v>
      </c>
      <c r="B26" s="4" t="s">
        <v>180</v>
      </c>
      <c r="C26" s="5" t="s">
        <v>11</v>
      </c>
      <c r="D26" s="26" t="s">
        <v>1396</v>
      </c>
      <c r="E26" s="4" t="s">
        <v>146</v>
      </c>
      <c r="F26" s="26" t="s">
        <v>1402</v>
      </c>
      <c r="G26" s="6" t="s">
        <v>181</v>
      </c>
      <c r="H26" s="7" t="s">
        <v>182</v>
      </c>
      <c r="I26" s="6" t="s">
        <v>183</v>
      </c>
      <c r="J26" s="7" t="s">
        <v>184</v>
      </c>
      <c r="K26" s="4" t="s">
        <v>185</v>
      </c>
      <c r="L26" s="8" t="s">
        <v>186</v>
      </c>
    </row>
    <row r="27" spans="1:12" ht="56.25" customHeight="1" x14ac:dyDescent="0.25">
      <c r="A27" s="3">
        <f t="shared" si="0"/>
        <v>26</v>
      </c>
      <c r="B27" s="4" t="s">
        <v>187</v>
      </c>
      <c r="C27" s="5" t="s">
        <v>11</v>
      </c>
      <c r="D27" s="26" t="s">
        <v>1396</v>
      </c>
      <c r="E27" s="4" t="s">
        <v>146</v>
      </c>
      <c r="F27" s="26" t="s">
        <v>1402</v>
      </c>
      <c r="G27" s="6" t="s">
        <v>188</v>
      </c>
      <c r="H27" s="7" t="s">
        <v>189</v>
      </c>
      <c r="I27" s="6" t="s">
        <v>190</v>
      </c>
      <c r="J27" s="7" t="s">
        <v>191</v>
      </c>
      <c r="K27" s="4" t="s">
        <v>192</v>
      </c>
      <c r="L27" s="8" t="s">
        <v>193</v>
      </c>
    </row>
    <row r="28" spans="1:12" ht="56.25" customHeight="1" x14ac:dyDescent="0.25">
      <c r="A28" s="3">
        <f t="shared" si="0"/>
        <v>27</v>
      </c>
      <c r="B28" s="4" t="s">
        <v>194</v>
      </c>
      <c r="C28" s="5" t="s">
        <v>11</v>
      </c>
      <c r="D28" s="26" t="s">
        <v>1396</v>
      </c>
      <c r="E28" s="4" t="s">
        <v>146</v>
      </c>
      <c r="F28" s="26" t="s">
        <v>1402</v>
      </c>
      <c r="G28" s="6" t="s">
        <v>195</v>
      </c>
      <c r="H28" s="7" t="s">
        <v>196</v>
      </c>
      <c r="I28" s="6" t="s">
        <v>197</v>
      </c>
      <c r="J28" s="7" t="s">
        <v>198</v>
      </c>
      <c r="K28" s="4" t="s">
        <v>199</v>
      </c>
      <c r="L28" s="8" t="s">
        <v>200</v>
      </c>
    </row>
    <row r="29" spans="1:12" ht="56.25" customHeight="1" x14ac:dyDescent="0.25">
      <c r="A29" s="3">
        <f t="shared" si="0"/>
        <v>28</v>
      </c>
      <c r="B29" s="4" t="s">
        <v>201</v>
      </c>
      <c r="C29" s="5" t="s">
        <v>11</v>
      </c>
      <c r="D29" s="26" t="s">
        <v>1396</v>
      </c>
      <c r="E29" s="4" t="s">
        <v>146</v>
      </c>
      <c r="F29" s="26" t="s">
        <v>1402</v>
      </c>
      <c r="G29" s="6" t="s">
        <v>202</v>
      </c>
      <c r="H29" s="7" t="s">
        <v>203</v>
      </c>
      <c r="I29" s="6" t="s">
        <v>204</v>
      </c>
      <c r="J29" s="7" t="s">
        <v>205</v>
      </c>
      <c r="K29" s="4" t="s">
        <v>206</v>
      </c>
      <c r="L29" s="8" t="s">
        <v>207</v>
      </c>
    </row>
    <row r="30" spans="1:12" ht="56.25" customHeight="1" x14ac:dyDescent="0.25">
      <c r="A30" s="3">
        <f t="shared" si="0"/>
        <v>29</v>
      </c>
      <c r="B30" s="4" t="s">
        <v>208</v>
      </c>
      <c r="C30" s="5" t="s">
        <v>11</v>
      </c>
      <c r="D30" s="26" t="s">
        <v>1396</v>
      </c>
      <c r="E30" s="4" t="s">
        <v>146</v>
      </c>
      <c r="F30" s="26" t="s">
        <v>1402</v>
      </c>
      <c r="G30" s="6" t="s">
        <v>209</v>
      </c>
      <c r="H30" s="7" t="s">
        <v>210</v>
      </c>
      <c r="I30" s="6" t="s">
        <v>211</v>
      </c>
      <c r="J30" s="7" t="s">
        <v>212</v>
      </c>
      <c r="K30" s="4" t="s">
        <v>213</v>
      </c>
      <c r="L30" s="8" t="s">
        <v>214</v>
      </c>
    </row>
    <row r="31" spans="1:12" ht="56.25" customHeight="1" x14ac:dyDescent="0.25">
      <c r="A31" s="3">
        <f t="shared" si="0"/>
        <v>30</v>
      </c>
      <c r="B31" s="4" t="s">
        <v>215</v>
      </c>
      <c r="C31" s="5" t="s">
        <v>11</v>
      </c>
      <c r="D31" s="26" t="s">
        <v>1396</v>
      </c>
      <c r="E31" s="4" t="s">
        <v>146</v>
      </c>
      <c r="F31" s="26" t="s">
        <v>1402</v>
      </c>
      <c r="G31" s="6" t="s">
        <v>216</v>
      </c>
      <c r="H31" s="7" t="s">
        <v>217</v>
      </c>
      <c r="I31" s="6" t="s">
        <v>218</v>
      </c>
      <c r="J31" s="7" t="s">
        <v>219</v>
      </c>
      <c r="K31" s="4" t="s">
        <v>220</v>
      </c>
      <c r="L31" s="8" t="s">
        <v>221</v>
      </c>
    </row>
    <row r="32" spans="1:12" ht="56.25" customHeight="1" x14ac:dyDescent="0.25">
      <c r="A32" s="3">
        <f t="shared" si="0"/>
        <v>31</v>
      </c>
      <c r="B32" s="4" t="s">
        <v>222</v>
      </c>
      <c r="C32" s="5" t="s">
        <v>11</v>
      </c>
      <c r="D32" s="26" t="s">
        <v>1396</v>
      </c>
      <c r="E32" s="4" t="s">
        <v>146</v>
      </c>
      <c r="F32" s="26" t="s">
        <v>1402</v>
      </c>
      <c r="G32" s="6" t="s">
        <v>223</v>
      </c>
      <c r="H32" s="7" t="s">
        <v>224</v>
      </c>
      <c r="I32" s="6" t="s">
        <v>225</v>
      </c>
      <c r="J32" s="7" t="s">
        <v>226</v>
      </c>
      <c r="K32" s="4" t="s">
        <v>227</v>
      </c>
      <c r="L32" s="8" t="s">
        <v>228</v>
      </c>
    </row>
    <row r="33" spans="1:12" ht="53.25" customHeight="1" x14ac:dyDescent="0.25">
      <c r="A33" s="3">
        <f t="shared" si="0"/>
        <v>32</v>
      </c>
      <c r="B33" s="4" t="s">
        <v>229</v>
      </c>
      <c r="C33" s="5" t="s">
        <v>11</v>
      </c>
      <c r="D33" s="26" t="s">
        <v>1396</v>
      </c>
      <c r="E33" s="4" t="s">
        <v>146</v>
      </c>
      <c r="F33" s="26" t="s">
        <v>1402</v>
      </c>
      <c r="G33" s="6" t="s">
        <v>230</v>
      </c>
      <c r="H33" s="7" t="s">
        <v>231</v>
      </c>
      <c r="I33" s="6" t="s">
        <v>232</v>
      </c>
      <c r="J33" s="7" t="s">
        <v>233</v>
      </c>
      <c r="K33" s="4" t="s">
        <v>234</v>
      </c>
      <c r="L33" s="8" t="s">
        <v>235</v>
      </c>
    </row>
    <row r="34" spans="1:12" ht="56.25" customHeight="1" x14ac:dyDescent="0.25">
      <c r="A34" s="3">
        <f t="shared" si="0"/>
        <v>33</v>
      </c>
      <c r="B34" s="4" t="s">
        <v>236</v>
      </c>
      <c r="C34" s="5" t="s">
        <v>237</v>
      </c>
      <c r="D34" s="26" t="s">
        <v>1397</v>
      </c>
      <c r="E34" s="4" t="s">
        <v>238</v>
      </c>
      <c r="F34" s="26" t="s">
        <v>1403</v>
      </c>
      <c r="G34" s="6" t="s">
        <v>239</v>
      </c>
      <c r="H34" s="7" t="s">
        <v>240</v>
      </c>
      <c r="I34" s="6" t="s">
        <v>241</v>
      </c>
      <c r="J34" s="7" t="s">
        <v>242</v>
      </c>
      <c r="K34" s="4" t="s">
        <v>243</v>
      </c>
      <c r="L34" s="8" t="s">
        <v>244</v>
      </c>
    </row>
    <row r="35" spans="1:12" ht="56.25" customHeight="1" x14ac:dyDescent="0.25">
      <c r="A35" s="3">
        <f t="shared" si="0"/>
        <v>34</v>
      </c>
      <c r="B35" s="4" t="s">
        <v>245</v>
      </c>
      <c r="C35" s="5" t="s">
        <v>237</v>
      </c>
      <c r="D35" s="26" t="s">
        <v>1397</v>
      </c>
      <c r="E35" s="4" t="s">
        <v>238</v>
      </c>
      <c r="F35" s="26" t="s">
        <v>1403</v>
      </c>
      <c r="G35" s="6" t="s">
        <v>246</v>
      </c>
      <c r="H35" s="7" t="s">
        <v>247</v>
      </c>
      <c r="I35" s="6" t="s">
        <v>248</v>
      </c>
      <c r="J35" s="7" t="s">
        <v>249</v>
      </c>
      <c r="K35" s="4" t="s">
        <v>250</v>
      </c>
      <c r="L35" s="8" t="s">
        <v>251</v>
      </c>
    </row>
    <row r="36" spans="1:12" ht="56.25" customHeight="1" x14ac:dyDescent="0.25">
      <c r="A36" s="3">
        <f t="shared" si="0"/>
        <v>35</v>
      </c>
      <c r="B36" s="4" t="s">
        <v>252</v>
      </c>
      <c r="C36" s="5" t="s">
        <v>237</v>
      </c>
      <c r="D36" s="26" t="s">
        <v>1397</v>
      </c>
      <c r="E36" s="4" t="s">
        <v>238</v>
      </c>
      <c r="F36" s="26" t="s">
        <v>1403</v>
      </c>
      <c r="G36" s="6" t="s">
        <v>253</v>
      </c>
      <c r="H36" s="7" t="s">
        <v>254</v>
      </c>
      <c r="I36" s="6" t="s">
        <v>255</v>
      </c>
      <c r="J36" s="7" t="s">
        <v>256</v>
      </c>
      <c r="K36" s="4" t="s">
        <v>257</v>
      </c>
      <c r="L36" s="8" t="s">
        <v>258</v>
      </c>
    </row>
    <row r="37" spans="1:12" ht="56.25" customHeight="1" x14ac:dyDescent="0.25">
      <c r="A37" s="3">
        <f t="shared" si="0"/>
        <v>36</v>
      </c>
      <c r="B37" s="4" t="s">
        <v>259</v>
      </c>
      <c r="C37" s="5" t="s">
        <v>237</v>
      </c>
      <c r="D37" s="26" t="s">
        <v>1397</v>
      </c>
      <c r="E37" s="4" t="s">
        <v>238</v>
      </c>
      <c r="F37" s="26" t="s">
        <v>1403</v>
      </c>
      <c r="G37" s="6" t="s">
        <v>260</v>
      </c>
      <c r="H37" s="7" t="s">
        <v>261</v>
      </c>
      <c r="I37" s="6" t="s">
        <v>262</v>
      </c>
      <c r="J37" s="7" t="s">
        <v>263</v>
      </c>
      <c r="K37" s="4" t="s">
        <v>264</v>
      </c>
      <c r="L37" s="8" t="s">
        <v>265</v>
      </c>
    </row>
    <row r="38" spans="1:12" ht="56.25" customHeight="1" x14ac:dyDescent="0.25">
      <c r="A38" s="3">
        <f t="shared" si="0"/>
        <v>37</v>
      </c>
      <c r="B38" s="4" t="s">
        <v>266</v>
      </c>
      <c r="C38" s="5" t="s">
        <v>237</v>
      </c>
      <c r="D38" s="26" t="s">
        <v>1397</v>
      </c>
      <c r="E38" s="4" t="s">
        <v>238</v>
      </c>
      <c r="F38" s="26" t="s">
        <v>1403</v>
      </c>
      <c r="G38" s="6" t="s">
        <v>267</v>
      </c>
      <c r="H38" s="6" t="s">
        <v>268</v>
      </c>
      <c r="I38" s="6" t="s">
        <v>269</v>
      </c>
      <c r="J38" s="6" t="s">
        <v>270</v>
      </c>
      <c r="K38" s="4" t="s">
        <v>271</v>
      </c>
      <c r="L38" s="8" t="s">
        <v>272</v>
      </c>
    </row>
    <row r="39" spans="1:12" ht="56.25" customHeight="1" x14ac:dyDescent="0.25">
      <c r="A39" s="3">
        <f t="shared" si="0"/>
        <v>38</v>
      </c>
      <c r="B39" s="4" t="s">
        <v>273</v>
      </c>
      <c r="C39" s="5" t="s">
        <v>237</v>
      </c>
      <c r="D39" s="26" t="s">
        <v>1397</v>
      </c>
      <c r="E39" s="4" t="s">
        <v>238</v>
      </c>
      <c r="F39" s="26" t="s">
        <v>1403</v>
      </c>
      <c r="G39" s="6" t="s">
        <v>274</v>
      </c>
      <c r="H39" s="7" t="s">
        <v>275</v>
      </c>
      <c r="I39" s="6" t="s">
        <v>276</v>
      </c>
      <c r="J39" s="7" t="s">
        <v>277</v>
      </c>
      <c r="K39" s="4" t="s">
        <v>278</v>
      </c>
      <c r="L39" s="8" t="s">
        <v>279</v>
      </c>
    </row>
    <row r="40" spans="1:12" ht="56.25" customHeight="1" x14ac:dyDescent="0.25">
      <c r="A40" s="3">
        <f t="shared" si="0"/>
        <v>39</v>
      </c>
      <c r="B40" s="4" t="s">
        <v>280</v>
      </c>
      <c r="C40" s="5" t="s">
        <v>237</v>
      </c>
      <c r="D40" s="26" t="s">
        <v>1397</v>
      </c>
      <c r="E40" s="4" t="s">
        <v>281</v>
      </c>
      <c r="F40" s="26" t="s">
        <v>1404</v>
      </c>
      <c r="G40" s="6" t="s">
        <v>282</v>
      </c>
      <c r="H40" s="7" t="s">
        <v>283</v>
      </c>
      <c r="I40" s="6" t="s">
        <v>284</v>
      </c>
      <c r="J40" s="7" t="s">
        <v>285</v>
      </c>
      <c r="K40" s="4" t="s">
        <v>286</v>
      </c>
      <c r="L40" s="8" t="s">
        <v>287</v>
      </c>
    </row>
    <row r="41" spans="1:12" ht="56.25" customHeight="1" x14ac:dyDescent="0.25">
      <c r="A41" s="3">
        <f t="shared" si="0"/>
        <v>40</v>
      </c>
      <c r="B41" s="4" t="s">
        <v>288</v>
      </c>
      <c r="C41" s="5" t="s">
        <v>237</v>
      </c>
      <c r="D41" s="26" t="s">
        <v>1397</v>
      </c>
      <c r="E41" s="4" t="s">
        <v>281</v>
      </c>
      <c r="F41" s="26" t="s">
        <v>1404</v>
      </c>
      <c r="G41" s="6" t="s">
        <v>289</v>
      </c>
      <c r="H41" s="7" t="s">
        <v>290</v>
      </c>
      <c r="I41" s="6" t="s">
        <v>291</v>
      </c>
      <c r="J41" s="7" t="s">
        <v>292</v>
      </c>
      <c r="K41" s="4" t="s">
        <v>293</v>
      </c>
      <c r="L41" s="8" t="s">
        <v>293</v>
      </c>
    </row>
    <row r="42" spans="1:12" ht="56.25" customHeight="1" x14ac:dyDescent="0.25">
      <c r="A42" s="3">
        <f t="shared" si="0"/>
        <v>41</v>
      </c>
      <c r="B42" s="4" t="s">
        <v>295</v>
      </c>
      <c r="C42" s="5" t="s">
        <v>237</v>
      </c>
      <c r="D42" s="26" t="s">
        <v>1397</v>
      </c>
      <c r="E42" s="4" t="s">
        <v>281</v>
      </c>
      <c r="F42" s="26" t="s">
        <v>1404</v>
      </c>
      <c r="G42" s="6" t="s">
        <v>296</v>
      </c>
      <c r="H42" s="7" t="s">
        <v>297</v>
      </c>
      <c r="I42" s="6" t="s">
        <v>298</v>
      </c>
      <c r="J42" s="7" t="s">
        <v>299</v>
      </c>
      <c r="K42" s="4" t="s">
        <v>300</v>
      </c>
      <c r="L42" s="8" t="s">
        <v>301</v>
      </c>
    </row>
    <row r="43" spans="1:12" ht="56.25" customHeight="1" x14ac:dyDescent="0.25">
      <c r="A43" s="3">
        <f t="shared" si="0"/>
        <v>42</v>
      </c>
      <c r="B43" s="4" t="s">
        <v>302</v>
      </c>
      <c r="C43" s="5" t="s">
        <v>237</v>
      </c>
      <c r="D43" s="26" t="s">
        <v>1397</v>
      </c>
      <c r="E43" s="4" t="s">
        <v>281</v>
      </c>
      <c r="F43" s="26" t="s">
        <v>1404</v>
      </c>
      <c r="G43" s="6" t="s">
        <v>303</v>
      </c>
      <c r="H43" s="7" t="s">
        <v>304</v>
      </c>
      <c r="I43" s="6" t="s">
        <v>305</v>
      </c>
      <c r="J43" s="7" t="s">
        <v>306</v>
      </c>
      <c r="K43" s="4" t="s">
        <v>307</v>
      </c>
      <c r="L43" s="8" t="s">
        <v>308</v>
      </c>
    </row>
    <row r="44" spans="1:12" ht="56.25" customHeight="1" x14ac:dyDescent="0.25">
      <c r="A44" s="3">
        <f t="shared" si="0"/>
        <v>43</v>
      </c>
      <c r="B44" s="4" t="s">
        <v>309</v>
      </c>
      <c r="C44" s="5" t="s">
        <v>237</v>
      </c>
      <c r="D44" s="26" t="s">
        <v>1397</v>
      </c>
      <c r="E44" s="4" t="s">
        <v>281</v>
      </c>
      <c r="F44" s="26" t="s">
        <v>1404</v>
      </c>
      <c r="G44" s="6" t="s">
        <v>310</v>
      </c>
      <c r="H44" s="7" t="s">
        <v>311</v>
      </c>
      <c r="I44" s="6" t="s">
        <v>312</v>
      </c>
      <c r="J44" s="7" t="s">
        <v>313</v>
      </c>
      <c r="K44" s="4" t="s">
        <v>314</v>
      </c>
      <c r="L44" s="8" t="s">
        <v>294</v>
      </c>
    </row>
    <row r="45" spans="1:12" ht="56.25" customHeight="1" x14ac:dyDescent="0.25">
      <c r="A45" s="3">
        <f t="shared" si="0"/>
        <v>44</v>
      </c>
      <c r="B45" s="4" t="s">
        <v>315</v>
      </c>
      <c r="C45" s="5" t="s">
        <v>237</v>
      </c>
      <c r="D45" s="26" t="s">
        <v>1397</v>
      </c>
      <c r="E45" s="4" t="s">
        <v>281</v>
      </c>
      <c r="F45" s="26" t="s">
        <v>1404</v>
      </c>
      <c r="G45" s="6" t="s">
        <v>316</v>
      </c>
      <c r="H45" s="7" t="s">
        <v>317</v>
      </c>
      <c r="I45" s="6" t="s">
        <v>318</v>
      </c>
      <c r="J45" s="7" t="s">
        <v>319</v>
      </c>
      <c r="K45" s="4" t="s">
        <v>320</v>
      </c>
      <c r="L45" s="8" t="s">
        <v>321</v>
      </c>
    </row>
    <row r="46" spans="1:12" ht="56.25" customHeight="1" x14ac:dyDescent="0.25">
      <c r="A46" s="3">
        <f t="shared" si="0"/>
        <v>45</v>
      </c>
      <c r="B46" s="4" t="s">
        <v>322</v>
      </c>
      <c r="C46" s="5" t="s">
        <v>237</v>
      </c>
      <c r="D46" s="26" t="s">
        <v>1397</v>
      </c>
      <c r="E46" s="4" t="s">
        <v>281</v>
      </c>
      <c r="F46" s="26" t="s">
        <v>1404</v>
      </c>
      <c r="G46" s="6" t="s">
        <v>323</v>
      </c>
      <c r="H46" s="7" t="s">
        <v>324</v>
      </c>
      <c r="I46" s="6" t="s">
        <v>325</v>
      </c>
      <c r="J46" s="7" t="s">
        <v>326</v>
      </c>
      <c r="K46" s="4" t="s">
        <v>327</v>
      </c>
      <c r="L46" s="8" t="s">
        <v>328</v>
      </c>
    </row>
    <row r="47" spans="1:12" ht="56.25" customHeight="1" x14ac:dyDescent="0.25">
      <c r="A47" s="3">
        <f t="shared" si="0"/>
        <v>46</v>
      </c>
      <c r="B47" s="4" t="s">
        <v>329</v>
      </c>
      <c r="C47" s="5" t="s">
        <v>237</v>
      </c>
      <c r="D47" s="26" t="s">
        <v>1397</v>
      </c>
      <c r="E47" s="4" t="s">
        <v>281</v>
      </c>
      <c r="F47" s="26" t="s">
        <v>1404</v>
      </c>
      <c r="G47" s="6" t="s">
        <v>330</v>
      </c>
      <c r="H47" s="7" t="s">
        <v>331</v>
      </c>
      <c r="I47" s="6" t="s">
        <v>332</v>
      </c>
      <c r="J47" s="7" t="s">
        <v>333</v>
      </c>
      <c r="K47" s="4" t="s">
        <v>334</v>
      </c>
      <c r="L47" s="8" t="s">
        <v>335</v>
      </c>
    </row>
    <row r="48" spans="1:12" ht="56.25" customHeight="1" x14ac:dyDescent="0.25">
      <c r="A48" s="3">
        <f t="shared" si="0"/>
        <v>47</v>
      </c>
      <c r="B48" s="4" t="s">
        <v>336</v>
      </c>
      <c r="C48" s="5" t="s">
        <v>237</v>
      </c>
      <c r="D48" s="26" t="s">
        <v>1397</v>
      </c>
      <c r="E48" s="4" t="s">
        <v>281</v>
      </c>
      <c r="F48" s="26" t="s">
        <v>1404</v>
      </c>
      <c r="G48" s="6" t="s">
        <v>337</v>
      </c>
      <c r="H48" s="7" t="s">
        <v>338</v>
      </c>
      <c r="I48" s="6" t="s">
        <v>339</v>
      </c>
      <c r="J48" s="7" t="s">
        <v>340</v>
      </c>
      <c r="K48" s="4" t="s">
        <v>341</v>
      </c>
      <c r="L48" s="8" t="s">
        <v>342</v>
      </c>
    </row>
    <row r="49" spans="1:12" ht="56.25" customHeight="1" x14ac:dyDescent="0.25">
      <c r="A49" s="3">
        <f t="shared" si="0"/>
        <v>48</v>
      </c>
      <c r="B49" s="9" t="s">
        <v>343</v>
      </c>
      <c r="C49" s="5" t="s">
        <v>237</v>
      </c>
      <c r="D49" s="26" t="s">
        <v>1397</v>
      </c>
      <c r="E49" s="4" t="s">
        <v>344</v>
      </c>
      <c r="F49" s="26" t="s">
        <v>1405</v>
      </c>
      <c r="G49" s="6" t="s">
        <v>345</v>
      </c>
      <c r="H49" s="7" t="s">
        <v>346</v>
      </c>
      <c r="I49" s="6" t="s">
        <v>347</v>
      </c>
      <c r="J49" s="7" t="s">
        <v>348</v>
      </c>
      <c r="K49" s="4" t="s">
        <v>349</v>
      </c>
      <c r="L49" s="8" t="s">
        <v>350</v>
      </c>
    </row>
    <row r="50" spans="1:12" ht="56.25" customHeight="1" x14ac:dyDescent="0.25">
      <c r="A50" s="3">
        <f t="shared" si="0"/>
        <v>49</v>
      </c>
      <c r="B50" s="9" t="s">
        <v>351</v>
      </c>
      <c r="C50" s="5" t="s">
        <v>237</v>
      </c>
      <c r="D50" s="26" t="s">
        <v>1397</v>
      </c>
      <c r="E50" s="4" t="s">
        <v>344</v>
      </c>
      <c r="F50" s="26" t="s">
        <v>1405</v>
      </c>
      <c r="G50" s="6" t="s">
        <v>352</v>
      </c>
      <c r="H50" s="7" t="s">
        <v>353</v>
      </c>
      <c r="I50" s="6" t="s">
        <v>354</v>
      </c>
      <c r="J50" s="7" t="s">
        <v>355</v>
      </c>
      <c r="K50" s="4" t="s">
        <v>356</v>
      </c>
      <c r="L50" s="8" t="s">
        <v>357</v>
      </c>
    </row>
    <row r="51" spans="1:12" ht="56.25" customHeight="1" x14ac:dyDescent="0.25">
      <c r="A51" s="3">
        <f t="shared" si="0"/>
        <v>50</v>
      </c>
      <c r="B51" s="9" t="s">
        <v>358</v>
      </c>
      <c r="C51" s="5" t="s">
        <v>359</v>
      </c>
      <c r="D51" s="26" t="s">
        <v>1397</v>
      </c>
      <c r="E51" s="4" t="s">
        <v>344</v>
      </c>
      <c r="F51" s="26" t="s">
        <v>1405</v>
      </c>
      <c r="G51" s="6" t="s">
        <v>360</v>
      </c>
      <c r="H51" s="7" t="s">
        <v>361</v>
      </c>
      <c r="I51" s="6" t="s">
        <v>362</v>
      </c>
      <c r="J51" s="7" t="s">
        <v>363</v>
      </c>
      <c r="K51" s="4" t="s">
        <v>364</v>
      </c>
      <c r="L51" s="8" t="s">
        <v>365</v>
      </c>
    </row>
    <row r="52" spans="1:12" ht="56.25" customHeight="1" x14ac:dyDescent="0.25">
      <c r="A52" s="3">
        <f t="shared" si="0"/>
        <v>51</v>
      </c>
      <c r="B52" s="9" t="s">
        <v>366</v>
      </c>
      <c r="C52" s="5" t="s">
        <v>237</v>
      </c>
      <c r="D52" s="26" t="s">
        <v>1397</v>
      </c>
      <c r="E52" s="4" t="s">
        <v>344</v>
      </c>
      <c r="F52" s="26" t="s">
        <v>1405</v>
      </c>
      <c r="G52" s="6" t="s">
        <v>367</v>
      </c>
      <c r="H52" s="7" t="s">
        <v>368</v>
      </c>
      <c r="I52" s="6" t="s">
        <v>369</v>
      </c>
      <c r="J52" s="7" t="s">
        <v>370</v>
      </c>
      <c r="K52" s="4" t="s">
        <v>371</v>
      </c>
      <c r="L52" s="8" t="s">
        <v>372</v>
      </c>
    </row>
    <row r="53" spans="1:12" ht="56.25" customHeight="1" x14ac:dyDescent="0.25">
      <c r="A53" s="3">
        <f t="shared" si="0"/>
        <v>52</v>
      </c>
      <c r="B53" s="9" t="s">
        <v>373</v>
      </c>
      <c r="C53" s="5" t="s">
        <v>237</v>
      </c>
      <c r="D53" s="26" t="s">
        <v>1397</v>
      </c>
      <c r="E53" s="4" t="s">
        <v>344</v>
      </c>
      <c r="F53" s="26" t="s">
        <v>1405</v>
      </c>
      <c r="G53" s="6" t="s">
        <v>374</v>
      </c>
      <c r="H53" s="7" t="s">
        <v>375</v>
      </c>
      <c r="I53" s="6" t="s">
        <v>376</v>
      </c>
      <c r="J53" s="7" t="s">
        <v>377</v>
      </c>
      <c r="K53" s="4" t="s">
        <v>378</v>
      </c>
      <c r="L53" s="8" t="s">
        <v>379</v>
      </c>
    </row>
    <row r="54" spans="1:12" ht="56.25" customHeight="1" x14ac:dyDescent="0.25">
      <c r="A54" s="3">
        <f t="shared" si="0"/>
        <v>53</v>
      </c>
      <c r="B54" s="9" t="s">
        <v>380</v>
      </c>
      <c r="C54" s="5" t="s">
        <v>237</v>
      </c>
      <c r="D54" s="26" t="s">
        <v>1397</v>
      </c>
      <c r="E54" s="4" t="s">
        <v>344</v>
      </c>
      <c r="F54" s="26" t="s">
        <v>1405</v>
      </c>
      <c r="G54" s="6" t="s">
        <v>381</v>
      </c>
      <c r="H54" s="7" t="s">
        <v>382</v>
      </c>
      <c r="I54" s="6" t="s">
        <v>383</v>
      </c>
      <c r="J54" s="7" t="s">
        <v>384</v>
      </c>
      <c r="K54" s="4" t="s">
        <v>385</v>
      </c>
      <c r="L54" s="8" t="s">
        <v>386</v>
      </c>
    </row>
    <row r="55" spans="1:12" ht="56.25" customHeight="1" x14ac:dyDescent="0.25">
      <c r="A55" s="3">
        <f t="shared" si="0"/>
        <v>54</v>
      </c>
      <c r="B55" s="9" t="s">
        <v>387</v>
      </c>
      <c r="C55" s="5" t="s">
        <v>237</v>
      </c>
      <c r="D55" s="26" t="s">
        <v>1397</v>
      </c>
      <c r="E55" s="4" t="s">
        <v>344</v>
      </c>
      <c r="F55" s="26" t="s">
        <v>1405</v>
      </c>
      <c r="G55" s="6" t="s">
        <v>388</v>
      </c>
      <c r="H55" s="7" t="s">
        <v>389</v>
      </c>
      <c r="I55" s="6" t="s">
        <v>390</v>
      </c>
      <c r="J55" s="7" t="s">
        <v>391</v>
      </c>
      <c r="K55" s="4" t="s">
        <v>392</v>
      </c>
      <c r="L55" s="8" t="s">
        <v>393</v>
      </c>
    </row>
    <row r="56" spans="1:12" ht="56.25" customHeight="1" x14ac:dyDescent="0.25">
      <c r="A56" s="3">
        <f t="shared" si="0"/>
        <v>55</v>
      </c>
      <c r="B56" s="9" t="s">
        <v>394</v>
      </c>
      <c r="C56" s="4" t="s">
        <v>237</v>
      </c>
      <c r="D56" s="26" t="s">
        <v>1397</v>
      </c>
      <c r="E56" s="4" t="s">
        <v>344</v>
      </c>
      <c r="F56" s="26" t="s">
        <v>1405</v>
      </c>
      <c r="G56" s="6" t="s">
        <v>395</v>
      </c>
      <c r="H56" s="6" t="s">
        <v>396</v>
      </c>
      <c r="I56" s="6" t="s">
        <v>397</v>
      </c>
      <c r="J56" s="6" t="s">
        <v>398</v>
      </c>
      <c r="K56" s="4" t="s">
        <v>399</v>
      </c>
      <c r="L56" s="8" t="s">
        <v>400</v>
      </c>
    </row>
    <row r="57" spans="1:12" ht="56.25" customHeight="1" x14ac:dyDescent="0.25">
      <c r="A57" s="3">
        <f t="shared" si="0"/>
        <v>56</v>
      </c>
      <c r="B57" s="4" t="s">
        <v>401</v>
      </c>
      <c r="C57" s="5" t="s">
        <v>237</v>
      </c>
      <c r="D57" s="26" t="s">
        <v>1397</v>
      </c>
      <c r="E57" s="4" t="s">
        <v>402</v>
      </c>
      <c r="F57" s="26" t="s">
        <v>1406</v>
      </c>
      <c r="G57" s="6" t="s">
        <v>403</v>
      </c>
      <c r="H57" s="7" t="s">
        <v>404</v>
      </c>
      <c r="I57" s="6" t="s">
        <v>405</v>
      </c>
      <c r="J57" s="7" t="s">
        <v>406</v>
      </c>
      <c r="K57" s="4" t="s">
        <v>407</v>
      </c>
      <c r="L57" s="8" t="s">
        <v>408</v>
      </c>
    </row>
    <row r="58" spans="1:12" ht="56.25" customHeight="1" x14ac:dyDescent="0.25">
      <c r="A58" s="3">
        <f t="shared" si="0"/>
        <v>57</v>
      </c>
      <c r="B58" s="4" t="s">
        <v>409</v>
      </c>
      <c r="C58" s="5" t="s">
        <v>237</v>
      </c>
      <c r="D58" s="26" t="s">
        <v>1397</v>
      </c>
      <c r="E58" s="4" t="s">
        <v>402</v>
      </c>
      <c r="F58" s="26" t="s">
        <v>1406</v>
      </c>
      <c r="G58" s="6" t="s">
        <v>410</v>
      </c>
      <c r="H58" s="7" t="s">
        <v>411</v>
      </c>
      <c r="I58" s="6" t="s">
        <v>412</v>
      </c>
      <c r="J58" s="6" t="s">
        <v>413</v>
      </c>
      <c r="K58" s="4" t="s">
        <v>414</v>
      </c>
      <c r="L58" s="8" t="s">
        <v>415</v>
      </c>
    </row>
    <row r="59" spans="1:12" ht="56.25" customHeight="1" x14ac:dyDescent="0.25">
      <c r="A59" s="3">
        <f t="shared" si="0"/>
        <v>58</v>
      </c>
      <c r="B59" s="4" t="s">
        <v>416</v>
      </c>
      <c r="C59" s="5" t="s">
        <v>237</v>
      </c>
      <c r="D59" s="26" t="s">
        <v>1397</v>
      </c>
      <c r="E59" s="4" t="s">
        <v>402</v>
      </c>
      <c r="F59" s="26" t="s">
        <v>1406</v>
      </c>
      <c r="G59" s="6" t="s">
        <v>417</v>
      </c>
      <c r="H59" s="7" t="s">
        <v>418</v>
      </c>
      <c r="I59" s="6" t="s">
        <v>419</v>
      </c>
      <c r="J59" s="7" t="s">
        <v>420</v>
      </c>
      <c r="K59" s="4" t="s">
        <v>421</v>
      </c>
      <c r="L59" s="8" t="s">
        <v>422</v>
      </c>
    </row>
    <row r="60" spans="1:12" ht="56.25" customHeight="1" x14ac:dyDescent="0.25">
      <c r="A60" s="3">
        <f t="shared" si="0"/>
        <v>59</v>
      </c>
      <c r="B60" s="4" t="s">
        <v>423</v>
      </c>
      <c r="C60" s="5" t="s">
        <v>237</v>
      </c>
      <c r="D60" s="26" t="s">
        <v>1397</v>
      </c>
      <c r="E60" s="4" t="s">
        <v>402</v>
      </c>
      <c r="F60" s="26" t="s">
        <v>1406</v>
      </c>
      <c r="G60" s="6" t="s">
        <v>424</v>
      </c>
      <c r="H60" s="7" t="s">
        <v>425</v>
      </c>
      <c r="I60" s="6" t="s">
        <v>426</v>
      </c>
      <c r="J60" s="7" t="s">
        <v>427</v>
      </c>
      <c r="K60" s="4" t="s">
        <v>428</v>
      </c>
      <c r="L60" s="8" t="s">
        <v>1417</v>
      </c>
    </row>
    <row r="61" spans="1:12" ht="56.25" customHeight="1" x14ac:dyDescent="0.25">
      <c r="A61" s="3">
        <f t="shared" si="0"/>
        <v>60</v>
      </c>
      <c r="B61" s="4" t="s">
        <v>429</v>
      </c>
      <c r="C61" s="5" t="s">
        <v>237</v>
      </c>
      <c r="D61" s="26" t="s">
        <v>1397</v>
      </c>
      <c r="E61" s="4" t="s">
        <v>402</v>
      </c>
      <c r="F61" s="26" t="s">
        <v>1406</v>
      </c>
      <c r="G61" s="6" t="s">
        <v>430</v>
      </c>
      <c r="H61" s="7" t="s">
        <v>431</v>
      </c>
      <c r="I61" s="6" t="s">
        <v>432</v>
      </c>
      <c r="J61" s="7" t="s">
        <v>433</v>
      </c>
      <c r="K61" s="4" t="s">
        <v>434</v>
      </c>
      <c r="L61" s="8" t="s">
        <v>435</v>
      </c>
    </row>
    <row r="62" spans="1:12" ht="56.25" customHeight="1" x14ac:dyDescent="0.25">
      <c r="A62" s="3">
        <f t="shared" si="0"/>
        <v>61</v>
      </c>
      <c r="B62" s="4" t="s">
        <v>436</v>
      </c>
      <c r="C62" s="5" t="s">
        <v>237</v>
      </c>
      <c r="D62" s="26" t="s">
        <v>1397</v>
      </c>
      <c r="E62" s="4" t="s">
        <v>402</v>
      </c>
      <c r="F62" s="26" t="s">
        <v>1406</v>
      </c>
      <c r="G62" s="6" t="s">
        <v>437</v>
      </c>
      <c r="H62" s="7" t="s">
        <v>438</v>
      </c>
      <c r="I62" s="6" t="s">
        <v>439</v>
      </c>
      <c r="J62" s="7" t="s">
        <v>440</v>
      </c>
      <c r="K62" s="4" t="s">
        <v>441</v>
      </c>
      <c r="L62" s="8" t="s">
        <v>442</v>
      </c>
    </row>
    <row r="63" spans="1:12" ht="56.25" customHeight="1" x14ac:dyDescent="0.25">
      <c r="A63" s="3">
        <f t="shared" si="0"/>
        <v>62</v>
      </c>
      <c r="B63" s="4" t="s">
        <v>443</v>
      </c>
      <c r="C63" s="5" t="s">
        <v>237</v>
      </c>
      <c r="D63" s="26" t="s">
        <v>1397</v>
      </c>
      <c r="E63" s="4" t="s">
        <v>402</v>
      </c>
      <c r="F63" s="26" t="s">
        <v>1406</v>
      </c>
      <c r="G63" s="6" t="s">
        <v>444</v>
      </c>
      <c r="H63" s="7" t="s">
        <v>445</v>
      </c>
      <c r="I63" s="6" t="s">
        <v>446</v>
      </c>
      <c r="J63" s="7" t="s">
        <v>447</v>
      </c>
      <c r="K63" s="4" t="s">
        <v>448</v>
      </c>
      <c r="L63" s="8" t="s">
        <v>449</v>
      </c>
    </row>
    <row r="64" spans="1:12" ht="56.25" customHeight="1" x14ac:dyDescent="0.25">
      <c r="A64" s="3">
        <f t="shared" si="0"/>
        <v>63</v>
      </c>
      <c r="B64" s="4" t="s">
        <v>450</v>
      </c>
      <c r="C64" s="5" t="s">
        <v>237</v>
      </c>
      <c r="D64" s="26" t="s">
        <v>1397</v>
      </c>
      <c r="E64" s="4" t="s">
        <v>402</v>
      </c>
      <c r="F64" s="26" t="s">
        <v>1406</v>
      </c>
      <c r="G64" s="6" t="s">
        <v>451</v>
      </c>
      <c r="H64" s="7" t="s">
        <v>452</v>
      </c>
      <c r="I64" s="6" t="s">
        <v>453</v>
      </c>
      <c r="J64" s="7" t="s">
        <v>454</v>
      </c>
      <c r="K64" s="4" t="s">
        <v>455</v>
      </c>
      <c r="L64" s="8" t="s">
        <v>456</v>
      </c>
    </row>
    <row r="65" spans="1:12" ht="56.25" customHeight="1" x14ac:dyDescent="0.25">
      <c r="A65" s="3">
        <f t="shared" si="0"/>
        <v>64</v>
      </c>
      <c r="B65" s="4" t="s">
        <v>457</v>
      </c>
      <c r="C65" s="5" t="s">
        <v>237</v>
      </c>
      <c r="D65" s="26" t="s">
        <v>1397</v>
      </c>
      <c r="E65" s="4" t="s">
        <v>402</v>
      </c>
      <c r="F65" s="26" t="s">
        <v>1406</v>
      </c>
      <c r="G65" s="6" t="s">
        <v>458</v>
      </c>
      <c r="H65" s="7" t="s">
        <v>459</v>
      </c>
      <c r="I65" s="6" t="s">
        <v>460</v>
      </c>
      <c r="J65" s="7" t="s">
        <v>461</v>
      </c>
      <c r="K65" s="4" t="s">
        <v>462</v>
      </c>
      <c r="L65" s="8" t="s">
        <v>463</v>
      </c>
    </row>
    <row r="66" spans="1:12" ht="56.25" customHeight="1" x14ac:dyDescent="0.25">
      <c r="A66" s="3">
        <f t="shared" ref="A66:A129" si="1">ROW(A65)</f>
        <v>65</v>
      </c>
      <c r="B66" s="4" t="s">
        <v>464</v>
      </c>
      <c r="C66" s="5" t="s">
        <v>237</v>
      </c>
      <c r="D66" s="26" t="s">
        <v>1397</v>
      </c>
      <c r="E66" s="4" t="s">
        <v>402</v>
      </c>
      <c r="F66" s="26" t="s">
        <v>1406</v>
      </c>
      <c r="G66" s="6" t="s">
        <v>465</v>
      </c>
      <c r="H66" s="7" t="s">
        <v>466</v>
      </c>
      <c r="I66" s="6" t="s">
        <v>467</v>
      </c>
      <c r="J66" s="7" t="s">
        <v>468</v>
      </c>
      <c r="K66" s="4" t="s">
        <v>469</v>
      </c>
      <c r="L66" s="8" t="s">
        <v>470</v>
      </c>
    </row>
    <row r="67" spans="1:12" ht="56.25" customHeight="1" x14ac:dyDescent="0.25">
      <c r="A67" s="3">
        <f t="shared" si="1"/>
        <v>66</v>
      </c>
      <c r="B67" s="4" t="s">
        <v>471</v>
      </c>
      <c r="C67" s="5" t="s">
        <v>237</v>
      </c>
      <c r="D67" s="26" t="s">
        <v>1397</v>
      </c>
      <c r="E67" s="4" t="s">
        <v>402</v>
      </c>
      <c r="F67" s="26" t="s">
        <v>1406</v>
      </c>
      <c r="G67" s="6" t="s">
        <v>472</v>
      </c>
      <c r="H67" s="7" t="s">
        <v>473</v>
      </c>
      <c r="I67" s="6" t="s">
        <v>474</v>
      </c>
      <c r="J67" s="7" t="s">
        <v>475</v>
      </c>
      <c r="K67" s="4" t="s">
        <v>476</v>
      </c>
      <c r="L67" s="8" t="s">
        <v>477</v>
      </c>
    </row>
    <row r="68" spans="1:12" ht="56.25" customHeight="1" x14ac:dyDescent="0.25">
      <c r="A68" s="3">
        <f t="shared" si="1"/>
        <v>67</v>
      </c>
      <c r="B68" s="4" t="s">
        <v>478</v>
      </c>
      <c r="C68" s="5" t="s">
        <v>237</v>
      </c>
      <c r="D68" s="26" t="s">
        <v>1397</v>
      </c>
      <c r="E68" s="4" t="s">
        <v>402</v>
      </c>
      <c r="F68" s="26" t="s">
        <v>1406</v>
      </c>
      <c r="G68" s="6" t="s">
        <v>479</v>
      </c>
      <c r="H68" s="7" t="s">
        <v>480</v>
      </c>
      <c r="I68" s="6" t="s">
        <v>481</v>
      </c>
      <c r="J68" s="7" t="s">
        <v>482</v>
      </c>
      <c r="K68" s="4" t="s">
        <v>483</v>
      </c>
      <c r="L68" s="8" t="s">
        <v>484</v>
      </c>
    </row>
    <row r="69" spans="1:12" ht="56.25" customHeight="1" x14ac:dyDescent="0.25">
      <c r="A69" s="3">
        <f t="shared" si="1"/>
        <v>68</v>
      </c>
      <c r="B69" s="4" t="s">
        <v>485</v>
      </c>
      <c r="C69" s="5" t="s">
        <v>237</v>
      </c>
      <c r="D69" s="26" t="s">
        <v>1397</v>
      </c>
      <c r="E69" s="4" t="s">
        <v>402</v>
      </c>
      <c r="F69" s="26" t="s">
        <v>1406</v>
      </c>
      <c r="G69" s="6" t="s">
        <v>486</v>
      </c>
      <c r="H69" s="7" t="s">
        <v>487</v>
      </c>
      <c r="I69" s="6" t="s">
        <v>488</v>
      </c>
      <c r="J69" s="7" t="s">
        <v>489</v>
      </c>
      <c r="K69" s="4" t="s">
        <v>490</v>
      </c>
      <c r="L69" s="8" t="s">
        <v>491</v>
      </c>
    </row>
    <row r="70" spans="1:12" ht="56.25" customHeight="1" x14ac:dyDescent="0.25">
      <c r="A70" s="3">
        <f t="shared" si="1"/>
        <v>69</v>
      </c>
      <c r="B70" s="4" t="s">
        <v>492</v>
      </c>
      <c r="C70" s="5" t="s">
        <v>237</v>
      </c>
      <c r="D70" s="26" t="s">
        <v>1397</v>
      </c>
      <c r="E70" s="4" t="s">
        <v>493</v>
      </c>
      <c r="F70" s="26" t="s">
        <v>1406</v>
      </c>
      <c r="G70" s="6" t="s">
        <v>494</v>
      </c>
      <c r="H70" s="7" t="s">
        <v>495</v>
      </c>
      <c r="I70" s="6" t="s">
        <v>496</v>
      </c>
      <c r="J70" s="7" t="s">
        <v>497</v>
      </c>
      <c r="K70" s="4" t="s">
        <v>498</v>
      </c>
      <c r="L70" s="8" t="s">
        <v>499</v>
      </c>
    </row>
    <row r="71" spans="1:12" ht="56.25" customHeight="1" x14ac:dyDescent="0.25">
      <c r="A71" s="3">
        <f t="shared" si="1"/>
        <v>70</v>
      </c>
      <c r="B71" s="4" t="s">
        <v>500</v>
      </c>
      <c r="C71" s="5" t="s">
        <v>237</v>
      </c>
      <c r="D71" s="26" t="s">
        <v>1397</v>
      </c>
      <c r="E71" s="4" t="s">
        <v>501</v>
      </c>
      <c r="F71" s="26" t="s">
        <v>1407</v>
      </c>
      <c r="G71" s="6" t="s">
        <v>1390</v>
      </c>
      <c r="H71" s="7" t="s">
        <v>502</v>
      </c>
      <c r="I71" s="6" t="s">
        <v>503</v>
      </c>
      <c r="J71" s="7" t="s">
        <v>504</v>
      </c>
      <c r="K71" s="4" t="s">
        <v>505</v>
      </c>
      <c r="L71" s="8" t="s">
        <v>506</v>
      </c>
    </row>
    <row r="72" spans="1:12" ht="56.25" customHeight="1" x14ac:dyDescent="0.25">
      <c r="A72" s="3">
        <f t="shared" si="1"/>
        <v>71</v>
      </c>
      <c r="B72" s="4" t="s">
        <v>507</v>
      </c>
      <c r="C72" s="5" t="s">
        <v>237</v>
      </c>
      <c r="D72" s="26" t="s">
        <v>1397</v>
      </c>
      <c r="E72" s="4" t="s">
        <v>501</v>
      </c>
      <c r="F72" s="26" t="s">
        <v>1407</v>
      </c>
      <c r="G72" s="6" t="s">
        <v>508</v>
      </c>
      <c r="H72" s="7" t="s">
        <v>509</v>
      </c>
      <c r="I72" s="6" t="s">
        <v>510</v>
      </c>
      <c r="J72" s="7" t="s">
        <v>511</v>
      </c>
      <c r="K72" s="4" t="s">
        <v>512</v>
      </c>
      <c r="L72" s="8" t="s">
        <v>513</v>
      </c>
    </row>
    <row r="73" spans="1:12" ht="56.25" customHeight="1" x14ac:dyDescent="0.25">
      <c r="A73" s="3">
        <f t="shared" si="1"/>
        <v>72</v>
      </c>
      <c r="B73" s="4" t="s">
        <v>514</v>
      </c>
      <c r="C73" s="5" t="s">
        <v>237</v>
      </c>
      <c r="D73" s="26" t="s">
        <v>1397</v>
      </c>
      <c r="E73" s="4" t="s">
        <v>501</v>
      </c>
      <c r="F73" s="26" t="s">
        <v>1407</v>
      </c>
      <c r="G73" s="6" t="s">
        <v>515</v>
      </c>
      <c r="H73" s="7" t="s">
        <v>516</v>
      </c>
      <c r="I73" s="6" t="s">
        <v>517</v>
      </c>
      <c r="J73" s="7" t="s">
        <v>518</v>
      </c>
      <c r="K73" s="4" t="s">
        <v>519</v>
      </c>
      <c r="L73" s="8" t="s">
        <v>520</v>
      </c>
    </row>
    <row r="74" spans="1:12" ht="56.25" customHeight="1" x14ac:dyDescent="0.25">
      <c r="A74" s="3">
        <f t="shared" si="1"/>
        <v>73</v>
      </c>
      <c r="B74" s="4" t="s">
        <v>521</v>
      </c>
      <c r="C74" s="5" t="s">
        <v>237</v>
      </c>
      <c r="D74" s="26" t="s">
        <v>1397</v>
      </c>
      <c r="E74" s="4" t="s">
        <v>501</v>
      </c>
      <c r="F74" s="26" t="s">
        <v>1407</v>
      </c>
      <c r="G74" s="6" t="s">
        <v>522</v>
      </c>
      <c r="H74" s="7" t="s">
        <v>523</v>
      </c>
      <c r="I74" s="6" t="s">
        <v>524</v>
      </c>
      <c r="J74" s="7" t="s">
        <v>525</v>
      </c>
      <c r="K74" s="4" t="s">
        <v>526</v>
      </c>
      <c r="L74" s="8" t="s">
        <v>527</v>
      </c>
    </row>
    <row r="75" spans="1:12" ht="56.25" customHeight="1" x14ac:dyDescent="0.25">
      <c r="A75" s="3">
        <f t="shared" si="1"/>
        <v>74</v>
      </c>
      <c r="B75" s="4" t="s">
        <v>528</v>
      </c>
      <c r="C75" s="5" t="s">
        <v>237</v>
      </c>
      <c r="D75" s="26" t="s">
        <v>1397</v>
      </c>
      <c r="E75" s="4" t="s">
        <v>501</v>
      </c>
      <c r="F75" s="26" t="s">
        <v>1407</v>
      </c>
      <c r="G75" s="6" t="s">
        <v>529</v>
      </c>
      <c r="H75" s="7" t="s">
        <v>530</v>
      </c>
      <c r="I75" s="6" t="s">
        <v>531</v>
      </c>
      <c r="J75" s="7" t="s">
        <v>532</v>
      </c>
      <c r="K75" s="4" t="s">
        <v>533</v>
      </c>
      <c r="L75" s="8" t="s">
        <v>534</v>
      </c>
    </row>
    <row r="76" spans="1:12" ht="56.25" customHeight="1" x14ac:dyDescent="0.25">
      <c r="A76" s="3">
        <f t="shared" si="1"/>
        <v>75</v>
      </c>
      <c r="B76" s="4" t="s">
        <v>535</v>
      </c>
      <c r="C76" s="5" t="s">
        <v>359</v>
      </c>
      <c r="D76" s="26" t="s">
        <v>1397</v>
      </c>
      <c r="E76" s="4" t="s">
        <v>501</v>
      </c>
      <c r="F76" s="26" t="s">
        <v>1407</v>
      </c>
      <c r="G76" s="6" t="s">
        <v>536</v>
      </c>
      <c r="H76" s="7" t="s">
        <v>537</v>
      </c>
      <c r="I76" s="6" t="s">
        <v>538</v>
      </c>
      <c r="J76" s="7" t="s">
        <v>539</v>
      </c>
      <c r="K76" s="4" t="s">
        <v>540</v>
      </c>
      <c r="L76" s="8" t="s">
        <v>541</v>
      </c>
    </row>
    <row r="77" spans="1:12" ht="56.25" customHeight="1" x14ac:dyDescent="0.25">
      <c r="A77" s="3">
        <f t="shared" si="1"/>
        <v>76</v>
      </c>
      <c r="B77" s="4" t="s">
        <v>542</v>
      </c>
      <c r="C77" s="5" t="s">
        <v>237</v>
      </c>
      <c r="D77" s="26" t="s">
        <v>1397</v>
      </c>
      <c r="E77" s="4" t="s">
        <v>501</v>
      </c>
      <c r="F77" s="26" t="s">
        <v>1407</v>
      </c>
      <c r="G77" s="6" t="s">
        <v>543</v>
      </c>
      <c r="H77" s="7" t="s">
        <v>544</v>
      </c>
      <c r="I77" s="6" t="s">
        <v>545</v>
      </c>
      <c r="J77" s="7" t="s">
        <v>546</v>
      </c>
      <c r="K77" s="4" t="s">
        <v>547</v>
      </c>
      <c r="L77" s="8" t="s">
        <v>548</v>
      </c>
    </row>
    <row r="78" spans="1:12" ht="57" customHeight="1" x14ac:dyDescent="0.25">
      <c r="A78" s="3">
        <f t="shared" si="1"/>
        <v>77</v>
      </c>
      <c r="B78" s="4" t="s">
        <v>549</v>
      </c>
      <c r="C78" s="5" t="s">
        <v>237</v>
      </c>
      <c r="D78" s="26" t="s">
        <v>1397</v>
      </c>
      <c r="E78" s="4" t="s">
        <v>501</v>
      </c>
      <c r="F78" s="26" t="s">
        <v>1407</v>
      </c>
      <c r="G78" s="6" t="s">
        <v>550</v>
      </c>
      <c r="H78" s="7" t="s">
        <v>551</v>
      </c>
      <c r="I78" s="6" t="s">
        <v>552</v>
      </c>
      <c r="J78" s="7" t="s">
        <v>553</v>
      </c>
      <c r="K78" s="4" t="s">
        <v>554</v>
      </c>
      <c r="L78" s="8" t="s">
        <v>555</v>
      </c>
    </row>
    <row r="79" spans="1:12" ht="56.25" customHeight="1" x14ac:dyDescent="0.25">
      <c r="A79" s="3">
        <f t="shared" si="1"/>
        <v>78</v>
      </c>
      <c r="B79" s="4" t="s">
        <v>556</v>
      </c>
      <c r="C79" s="5" t="s">
        <v>237</v>
      </c>
      <c r="D79" s="26" t="s">
        <v>1397</v>
      </c>
      <c r="E79" s="4" t="s">
        <v>501</v>
      </c>
      <c r="F79" s="26" t="s">
        <v>1407</v>
      </c>
      <c r="G79" s="6" t="s">
        <v>557</v>
      </c>
      <c r="H79" s="7" t="s">
        <v>558</v>
      </c>
      <c r="I79" s="6" t="s">
        <v>559</v>
      </c>
      <c r="J79" s="7" t="s">
        <v>560</v>
      </c>
      <c r="K79" s="4" t="s">
        <v>561</v>
      </c>
      <c r="L79" s="8" t="s">
        <v>294</v>
      </c>
    </row>
    <row r="80" spans="1:12" ht="56.25" customHeight="1" x14ac:dyDescent="0.25">
      <c r="A80" s="3">
        <f t="shared" si="1"/>
        <v>79</v>
      </c>
      <c r="B80" s="4" t="s">
        <v>562</v>
      </c>
      <c r="C80" s="5" t="s">
        <v>237</v>
      </c>
      <c r="D80" s="26" t="s">
        <v>1397</v>
      </c>
      <c r="E80" s="4" t="s">
        <v>501</v>
      </c>
      <c r="F80" s="26" t="s">
        <v>1407</v>
      </c>
      <c r="G80" s="6" t="s">
        <v>563</v>
      </c>
      <c r="H80" s="7" t="s">
        <v>564</v>
      </c>
      <c r="I80" s="6" t="s">
        <v>565</v>
      </c>
      <c r="J80" s="7" t="s">
        <v>566</v>
      </c>
      <c r="K80" s="4" t="s">
        <v>567</v>
      </c>
      <c r="L80" s="8" t="s">
        <v>294</v>
      </c>
    </row>
    <row r="81" spans="1:12" ht="56.25" customHeight="1" x14ac:dyDescent="0.25">
      <c r="A81" s="3">
        <f t="shared" si="1"/>
        <v>80</v>
      </c>
      <c r="B81" s="4" t="s">
        <v>568</v>
      </c>
      <c r="C81" s="5" t="s">
        <v>237</v>
      </c>
      <c r="D81" s="26" t="s">
        <v>1397</v>
      </c>
      <c r="E81" s="4" t="s">
        <v>501</v>
      </c>
      <c r="F81" s="26" t="s">
        <v>1407</v>
      </c>
      <c r="G81" s="6" t="s">
        <v>569</v>
      </c>
      <c r="H81" s="7" t="s">
        <v>570</v>
      </c>
      <c r="I81" s="6" t="s">
        <v>571</v>
      </c>
      <c r="J81" s="7" t="s">
        <v>572</v>
      </c>
      <c r="K81" s="4" t="s">
        <v>573</v>
      </c>
      <c r="L81" s="8" t="s">
        <v>574</v>
      </c>
    </row>
    <row r="82" spans="1:12" ht="56.25" customHeight="1" x14ac:dyDescent="0.25">
      <c r="A82" s="3">
        <f t="shared" si="1"/>
        <v>81</v>
      </c>
      <c r="B82" s="4" t="s">
        <v>575</v>
      </c>
      <c r="C82" s="5" t="s">
        <v>237</v>
      </c>
      <c r="D82" s="26" t="s">
        <v>1397</v>
      </c>
      <c r="E82" s="4" t="s">
        <v>501</v>
      </c>
      <c r="F82" s="26" t="s">
        <v>1407</v>
      </c>
      <c r="G82" s="6" t="s">
        <v>576</v>
      </c>
      <c r="H82" s="7" t="s">
        <v>577</v>
      </c>
      <c r="I82" s="10" t="s">
        <v>578</v>
      </c>
      <c r="J82" s="7" t="s">
        <v>579</v>
      </c>
      <c r="K82" s="4" t="s">
        <v>580</v>
      </c>
      <c r="L82" s="8" t="s">
        <v>581</v>
      </c>
    </row>
    <row r="83" spans="1:12" ht="56.25" customHeight="1" x14ac:dyDescent="0.25">
      <c r="A83" s="3">
        <f t="shared" si="1"/>
        <v>82</v>
      </c>
      <c r="B83" s="4" t="s">
        <v>582</v>
      </c>
      <c r="C83" s="5" t="s">
        <v>237</v>
      </c>
      <c r="D83" s="26" t="s">
        <v>1397</v>
      </c>
      <c r="E83" s="4" t="s">
        <v>501</v>
      </c>
      <c r="F83" s="26" t="s">
        <v>1407</v>
      </c>
      <c r="G83" s="6" t="s">
        <v>583</v>
      </c>
      <c r="H83" s="7" t="s">
        <v>584</v>
      </c>
      <c r="I83" s="6" t="s">
        <v>585</v>
      </c>
      <c r="J83" s="7" t="s">
        <v>586</v>
      </c>
      <c r="K83" s="4" t="s">
        <v>587</v>
      </c>
      <c r="L83" s="8" t="s">
        <v>588</v>
      </c>
    </row>
    <row r="84" spans="1:12" ht="56.25" customHeight="1" x14ac:dyDescent="0.25">
      <c r="A84" s="3">
        <f t="shared" si="1"/>
        <v>83</v>
      </c>
      <c r="B84" s="4" t="s">
        <v>589</v>
      </c>
      <c r="C84" s="5" t="s">
        <v>237</v>
      </c>
      <c r="D84" s="26" t="s">
        <v>1397</v>
      </c>
      <c r="E84" s="4" t="s">
        <v>501</v>
      </c>
      <c r="F84" s="26" t="s">
        <v>1407</v>
      </c>
      <c r="G84" s="6" t="s">
        <v>590</v>
      </c>
      <c r="H84" s="7" t="s">
        <v>591</v>
      </c>
      <c r="I84" s="6" t="s">
        <v>592</v>
      </c>
      <c r="J84" s="7" t="s">
        <v>593</v>
      </c>
      <c r="K84" s="4" t="s">
        <v>594</v>
      </c>
      <c r="L84" s="8" t="s">
        <v>595</v>
      </c>
    </row>
    <row r="85" spans="1:12" ht="56.25" customHeight="1" x14ac:dyDescent="0.25">
      <c r="A85" s="3">
        <f t="shared" si="1"/>
        <v>84</v>
      </c>
      <c r="B85" s="4" t="s">
        <v>596</v>
      </c>
      <c r="C85" s="5" t="s">
        <v>237</v>
      </c>
      <c r="D85" s="26" t="s">
        <v>1397</v>
      </c>
      <c r="E85" s="4" t="s">
        <v>501</v>
      </c>
      <c r="F85" s="26" t="s">
        <v>1407</v>
      </c>
      <c r="G85" s="6" t="s">
        <v>597</v>
      </c>
      <c r="H85" s="7" t="s">
        <v>598</v>
      </c>
      <c r="I85" s="6" t="s">
        <v>599</v>
      </c>
      <c r="J85" s="7" t="s">
        <v>600</v>
      </c>
      <c r="K85" s="4" t="s">
        <v>601</v>
      </c>
      <c r="L85" s="8" t="s">
        <v>602</v>
      </c>
    </row>
    <row r="86" spans="1:12" ht="56.25" customHeight="1" x14ac:dyDescent="0.25">
      <c r="A86" s="3">
        <f t="shared" si="1"/>
        <v>85</v>
      </c>
      <c r="B86" s="4" t="s">
        <v>603</v>
      </c>
      <c r="C86" s="5" t="s">
        <v>237</v>
      </c>
      <c r="D86" s="26" t="s">
        <v>1397</v>
      </c>
      <c r="E86" s="4" t="s">
        <v>501</v>
      </c>
      <c r="F86" s="26" t="s">
        <v>1407</v>
      </c>
      <c r="G86" s="6" t="s">
        <v>604</v>
      </c>
      <c r="H86" s="7" t="s">
        <v>605</v>
      </c>
      <c r="I86" s="6" t="s">
        <v>606</v>
      </c>
      <c r="J86" s="7" t="s">
        <v>607</v>
      </c>
      <c r="K86" s="4" t="s">
        <v>608</v>
      </c>
      <c r="L86" s="8" t="s">
        <v>609</v>
      </c>
    </row>
    <row r="87" spans="1:12" ht="56.25" customHeight="1" x14ac:dyDescent="0.25">
      <c r="A87" s="3">
        <f t="shared" si="1"/>
        <v>86</v>
      </c>
      <c r="B87" s="4" t="s">
        <v>610</v>
      </c>
      <c r="C87" s="5" t="s">
        <v>237</v>
      </c>
      <c r="D87" s="26" t="s">
        <v>1397</v>
      </c>
      <c r="E87" s="4" t="s">
        <v>501</v>
      </c>
      <c r="F87" s="26" t="s">
        <v>1407</v>
      </c>
      <c r="G87" s="6" t="s">
        <v>611</v>
      </c>
      <c r="H87" s="6" t="s">
        <v>612</v>
      </c>
      <c r="I87" s="6" t="s">
        <v>613</v>
      </c>
      <c r="J87" s="6" t="s">
        <v>614</v>
      </c>
      <c r="K87" s="4" t="s">
        <v>615</v>
      </c>
      <c r="L87" s="8" t="s">
        <v>616</v>
      </c>
    </row>
    <row r="88" spans="1:12" ht="56.25" customHeight="1" x14ac:dyDescent="0.25">
      <c r="A88" s="3">
        <f t="shared" si="1"/>
        <v>87</v>
      </c>
      <c r="B88" s="4" t="s">
        <v>617</v>
      </c>
      <c r="C88" s="5" t="s">
        <v>237</v>
      </c>
      <c r="D88" s="26" t="s">
        <v>1397</v>
      </c>
      <c r="E88" s="4" t="s">
        <v>501</v>
      </c>
      <c r="F88" s="26" t="s">
        <v>1407</v>
      </c>
      <c r="G88" s="6" t="s">
        <v>618</v>
      </c>
      <c r="H88" s="7" t="s">
        <v>619</v>
      </c>
      <c r="I88" s="6" t="s">
        <v>620</v>
      </c>
      <c r="J88" s="7" t="s">
        <v>621</v>
      </c>
      <c r="K88" s="4" t="s">
        <v>622</v>
      </c>
      <c r="L88" s="8" t="s">
        <v>623</v>
      </c>
    </row>
    <row r="89" spans="1:12" ht="56.25" customHeight="1" x14ac:dyDescent="0.25">
      <c r="A89" s="3">
        <f t="shared" si="1"/>
        <v>88</v>
      </c>
      <c r="B89" s="4" t="s">
        <v>624</v>
      </c>
      <c r="C89" s="5" t="s">
        <v>625</v>
      </c>
      <c r="D89" s="26" t="s">
        <v>1398</v>
      </c>
      <c r="E89" s="4" t="s">
        <v>626</v>
      </c>
      <c r="F89" s="26" t="s">
        <v>1408</v>
      </c>
      <c r="G89" s="6" t="s">
        <v>627</v>
      </c>
      <c r="H89" s="7" t="s">
        <v>628</v>
      </c>
      <c r="I89" s="6" t="s">
        <v>629</v>
      </c>
      <c r="J89" s="7" t="s">
        <v>630</v>
      </c>
      <c r="K89" s="4" t="s">
        <v>631</v>
      </c>
      <c r="L89" s="8" t="s">
        <v>632</v>
      </c>
    </row>
    <row r="90" spans="1:12" ht="56.25" customHeight="1" x14ac:dyDescent="0.25">
      <c r="A90" s="3">
        <f t="shared" si="1"/>
        <v>89</v>
      </c>
      <c r="B90" s="4" t="s">
        <v>633</v>
      </c>
      <c r="C90" s="5" t="s">
        <v>625</v>
      </c>
      <c r="D90" s="26" t="s">
        <v>1398</v>
      </c>
      <c r="E90" s="4" t="s">
        <v>626</v>
      </c>
      <c r="F90" s="26" t="s">
        <v>1408</v>
      </c>
      <c r="G90" s="6" t="s">
        <v>634</v>
      </c>
      <c r="H90" s="7" t="s">
        <v>635</v>
      </c>
      <c r="I90" s="6" t="s">
        <v>636</v>
      </c>
      <c r="J90" s="7" t="s">
        <v>637</v>
      </c>
      <c r="K90" s="4" t="s">
        <v>638</v>
      </c>
      <c r="L90" s="8" t="s">
        <v>639</v>
      </c>
    </row>
    <row r="91" spans="1:12" ht="56.25" customHeight="1" x14ac:dyDescent="0.25">
      <c r="A91" s="3">
        <f t="shared" si="1"/>
        <v>90</v>
      </c>
      <c r="B91" s="4" t="s">
        <v>640</v>
      </c>
      <c r="C91" s="5" t="s">
        <v>625</v>
      </c>
      <c r="D91" s="26" t="s">
        <v>1398</v>
      </c>
      <c r="E91" s="4" t="s">
        <v>626</v>
      </c>
      <c r="F91" s="26" t="s">
        <v>1408</v>
      </c>
      <c r="G91" s="6" t="s">
        <v>641</v>
      </c>
      <c r="H91" s="7" t="s">
        <v>642</v>
      </c>
      <c r="I91" s="6" t="s">
        <v>643</v>
      </c>
      <c r="J91" s="7" t="s">
        <v>644</v>
      </c>
      <c r="K91" s="4" t="s">
        <v>645</v>
      </c>
      <c r="L91" s="8" t="s">
        <v>646</v>
      </c>
    </row>
    <row r="92" spans="1:12" ht="56.25" customHeight="1" x14ac:dyDescent="0.25">
      <c r="A92" s="3">
        <f t="shared" si="1"/>
        <v>91</v>
      </c>
      <c r="B92" s="4" t="s">
        <v>647</v>
      </c>
      <c r="C92" s="5" t="s">
        <v>625</v>
      </c>
      <c r="D92" s="26" t="s">
        <v>1398</v>
      </c>
      <c r="E92" s="4" t="s">
        <v>626</v>
      </c>
      <c r="F92" s="26" t="s">
        <v>1408</v>
      </c>
      <c r="G92" s="6" t="s">
        <v>648</v>
      </c>
      <c r="H92" s="7" t="s">
        <v>649</v>
      </c>
      <c r="I92" s="6" t="s">
        <v>650</v>
      </c>
      <c r="J92" s="7" t="s">
        <v>651</v>
      </c>
      <c r="K92" s="4" t="s">
        <v>652</v>
      </c>
      <c r="L92" s="8" t="s">
        <v>653</v>
      </c>
    </row>
    <row r="93" spans="1:12" ht="56.25" customHeight="1" x14ac:dyDescent="0.25">
      <c r="A93" s="3">
        <f t="shared" si="1"/>
        <v>92</v>
      </c>
      <c r="B93" s="4" t="s">
        <v>654</v>
      </c>
      <c r="C93" s="5" t="s">
        <v>625</v>
      </c>
      <c r="D93" s="26" t="s">
        <v>1398</v>
      </c>
      <c r="E93" s="4" t="s">
        <v>626</v>
      </c>
      <c r="F93" s="26" t="s">
        <v>1408</v>
      </c>
      <c r="G93" s="6" t="s">
        <v>655</v>
      </c>
      <c r="H93" s="7" t="s">
        <v>656</v>
      </c>
      <c r="I93" s="6" t="s">
        <v>657</v>
      </c>
      <c r="J93" s="7" t="s">
        <v>658</v>
      </c>
      <c r="K93" s="4" t="s">
        <v>659</v>
      </c>
      <c r="L93" s="8" t="s">
        <v>294</v>
      </c>
    </row>
    <row r="94" spans="1:12" ht="55.5" customHeight="1" x14ac:dyDescent="0.25">
      <c r="A94" s="3">
        <f t="shared" si="1"/>
        <v>93</v>
      </c>
      <c r="B94" s="4" t="s">
        <v>660</v>
      </c>
      <c r="C94" s="5" t="s">
        <v>625</v>
      </c>
      <c r="D94" s="26" t="s">
        <v>1398</v>
      </c>
      <c r="E94" s="4" t="s">
        <v>626</v>
      </c>
      <c r="F94" s="26" t="s">
        <v>1408</v>
      </c>
      <c r="G94" s="6" t="s">
        <v>661</v>
      </c>
      <c r="H94" s="7" t="s">
        <v>662</v>
      </c>
      <c r="I94" s="6" t="s">
        <v>663</v>
      </c>
      <c r="J94" s="7" t="s">
        <v>664</v>
      </c>
      <c r="K94" s="4" t="s">
        <v>665</v>
      </c>
      <c r="L94" s="8" t="s">
        <v>666</v>
      </c>
    </row>
    <row r="95" spans="1:12" ht="56.25" customHeight="1" x14ac:dyDescent="0.25">
      <c r="A95" s="3">
        <f t="shared" si="1"/>
        <v>94</v>
      </c>
      <c r="B95" s="4" t="s">
        <v>667</v>
      </c>
      <c r="C95" s="5" t="s">
        <v>625</v>
      </c>
      <c r="D95" s="26" t="s">
        <v>1398</v>
      </c>
      <c r="E95" s="4" t="s">
        <v>626</v>
      </c>
      <c r="F95" s="26" t="s">
        <v>1408</v>
      </c>
      <c r="G95" s="6" t="s">
        <v>668</v>
      </c>
      <c r="H95" s="7" t="s">
        <v>669</v>
      </c>
      <c r="I95" s="6" t="s">
        <v>670</v>
      </c>
      <c r="J95" s="7" t="s">
        <v>671</v>
      </c>
      <c r="K95" s="4" t="s">
        <v>672</v>
      </c>
      <c r="L95" s="8" t="s">
        <v>673</v>
      </c>
    </row>
    <row r="96" spans="1:12" ht="56.25" customHeight="1" x14ac:dyDescent="0.25">
      <c r="A96" s="3">
        <f t="shared" si="1"/>
        <v>95</v>
      </c>
      <c r="B96" s="4" t="s">
        <v>674</v>
      </c>
      <c r="C96" s="5" t="s">
        <v>625</v>
      </c>
      <c r="D96" s="26" t="s">
        <v>1398</v>
      </c>
      <c r="E96" s="4" t="s">
        <v>626</v>
      </c>
      <c r="F96" s="26" t="s">
        <v>1408</v>
      </c>
      <c r="G96" s="6" t="s">
        <v>675</v>
      </c>
      <c r="H96" s="7" t="s">
        <v>676</v>
      </c>
      <c r="I96" s="6" t="s">
        <v>677</v>
      </c>
      <c r="J96" s="7" t="s">
        <v>678</v>
      </c>
      <c r="K96" s="4" t="s">
        <v>679</v>
      </c>
      <c r="L96" s="8" t="s">
        <v>680</v>
      </c>
    </row>
    <row r="97" spans="1:12" ht="56.25" customHeight="1" x14ac:dyDescent="0.25">
      <c r="A97" s="3">
        <f t="shared" si="1"/>
        <v>96</v>
      </c>
      <c r="B97" s="4" t="s">
        <v>681</v>
      </c>
      <c r="C97" s="5" t="s">
        <v>625</v>
      </c>
      <c r="D97" s="26" t="s">
        <v>1398</v>
      </c>
      <c r="E97" s="4" t="s">
        <v>626</v>
      </c>
      <c r="F97" s="26" t="s">
        <v>1408</v>
      </c>
      <c r="G97" s="6" t="s">
        <v>682</v>
      </c>
      <c r="H97" s="7" t="s">
        <v>683</v>
      </c>
      <c r="I97" s="6" t="s">
        <v>684</v>
      </c>
      <c r="J97" s="7" t="s">
        <v>685</v>
      </c>
      <c r="K97" s="4" t="s">
        <v>686</v>
      </c>
      <c r="L97" s="8" t="s">
        <v>687</v>
      </c>
    </row>
    <row r="98" spans="1:12" ht="56.25" customHeight="1" x14ac:dyDescent="0.25">
      <c r="A98" s="3">
        <f t="shared" si="1"/>
        <v>97</v>
      </c>
      <c r="B98" s="4" t="s">
        <v>688</v>
      </c>
      <c r="C98" s="5" t="s">
        <v>625</v>
      </c>
      <c r="D98" s="26" t="s">
        <v>1398</v>
      </c>
      <c r="E98" s="4" t="s">
        <v>626</v>
      </c>
      <c r="F98" s="26" t="s">
        <v>1408</v>
      </c>
      <c r="G98" s="6" t="s">
        <v>689</v>
      </c>
      <c r="H98" s="7" t="s">
        <v>690</v>
      </c>
      <c r="I98" s="6" t="s">
        <v>691</v>
      </c>
      <c r="J98" s="7" t="s">
        <v>692</v>
      </c>
      <c r="K98" s="4" t="s">
        <v>693</v>
      </c>
      <c r="L98" s="8" t="s">
        <v>694</v>
      </c>
    </row>
    <row r="99" spans="1:12" ht="56.25" customHeight="1" x14ac:dyDescent="0.25">
      <c r="A99" s="3">
        <f t="shared" si="1"/>
        <v>98</v>
      </c>
      <c r="B99" s="4" t="s">
        <v>695</v>
      </c>
      <c r="C99" s="5" t="s">
        <v>625</v>
      </c>
      <c r="D99" s="26" t="s">
        <v>1398</v>
      </c>
      <c r="E99" s="4" t="s">
        <v>626</v>
      </c>
      <c r="F99" s="26" t="s">
        <v>1408</v>
      </c>
      <c r="G99" s="6" t="s">
        <v>696</v>
      </c>
      <c r="H99" s="7" t="s">
        <v>697</v>
      </c>
      <c r="I99" s="6" t="s">
        <v>698</v>
      </c>
      <c r="J99" s="7" t="s">
        <v>699</v>
      </c>
      <c r="K99" s="4" t="s">
        <v>700</v>
      </c>
      <c r="L99" s="8" t="s">
        <v>701</v>
      </c>
    </row>
    <row r="100" spans="1:12" ht="56.25" customHeight="1" x14ac:dyDescent="0.25">
      <c r="A100" s="3">
        <f t="shared" si="1"/>
        <v>99</v>
      </c>
      <c r="B100" s="4" t="s">
        <v>702</v>
      </c>
      <c r="C100" s="4" t="s">
        <v>625</v>
      </c>
      <c r="D100" s="26" t="s">
        <v>1398</v>
      </c>
      <c r="E100" s="4" t="s">
        <v>626</v>
      </c>
      <c r="F100" s="26" t="s">
        <v>1408</v>
      </c>
      <c r="G100" s="6" t="s">
        <v>703</v>
      </c>
      <c r="H100" s="6" t="s">
        <v>704</v>
      </c>
      <c r="I100" s="6" t="s">
        <v>705</v>
      </c>
      <c r="J100" s="6" t="s">
        <v>706</v>
      </c>
      <c r="K100" s="4" t="s">
        <v>707</v>
      </c>
      <c r="L100" s="8" t="s">
        <v>708</v>
      </c>
    </row>
    <row r="101" spans="1:12" ht="56.25" customHeight="1" x14ac:dyDescent="0.25">
      <c r="A101" s="3">
        <f t="shared" si="1"/>
        <v>100</v>
      </c>
      <c r="B101" s="4" t="s">
        <v>709</v>
      </c>
      <c r="C101" s="5" t="s">
        <v>625</v>
      </c>
      <c r="D101" s="26" t="s">
        <v>1398</v>
      </c>
      <c r="E101" s="4" t="s">
        <v>626</v>
      </c>
      <c r="F101" s="26" t="s">
        <v>1408</v>
      </c>
      <c r="G101" s="6" t="s">
        <v>710</v>
      </c>
      <c r="H101" s="7" t="s">
        <v>711</v>
      </c>
      <c r="I101" s="6" t="s">
        <v>712</v>
      </c>
      <c r="J101" s="7" t="s">
        <v>713</v>
      </c>
      <c r="K101" s="4" t="s">
        <v>714</v>
      </c>
      <c r="L101" s="8" t="s">
        <v>715</v>
      </c>
    </row>
    <row r="102" spans="1:12" ht="56.25" customHeight="1" x14ac:dyDescent="0.25">
      <c r="A102" s="3">
        <f t="shared" si="1"/>
        <v>101</v>
      </c>
      <c r="B102" s="4" t="s">
        <v>716</v>
      </c>
      <c r="C102" s="5" t="s">
        <v>625</v>
      </c>
      <c r="D102" s="26" t="s">
        <v>1398</v>
      </c>
      <c r="E102" s="4" t="s">
        <v>626</v>
      </c>
      <c r="F102" s="26" t="s">
        <v>1408</v>
      </c>
      <c r="G102" s="6" t="s">
        <v>717</v>
      </c>
      <c r="H102" s="7" t="s">
        <v>718</v>
      </c>
      <c r="I102" s="6" t="s">
        <v>719</v>
      </c>
      <c r="J102" s="7" t="s">
        <v>720</v>
      </c>
      <c r="K102" s="4" t="s">
        <v>721</v>
      </c>
      <c r="L102" s="8" t="s">
        <v>722</v>
      </c>
    </row>
    <row r="103" spans="1:12" ht="56.25" customHeight="1" x14ac:dyDescent="0.25">
      <c r="A103" s="3">
        <f t="shared" si="1"/>
        <v>102</v>
      </c>
      <c r="B103" s="4" t="s">
        <v>723</v>
      </c>
      <c r="C103" s="5" t="s">
        <v>625</v>
      </c>
      <c r="D103" s="26" t="s">
        <v>1398</v>
      </c>
      <c r="E103" s="4" t="s">
        <v>626</v>
      </c>
      <c r="F103" s="26" t="s">
        <v>1408</v>
      </c>
      <c r="G103" s="6" t="s">
        <v>724</v>
      </c>
      <c r="H103" s="7" t="s">
        <v>725</v>
      </c>
      <c r="I103" s="6" t="s">
        <v>726</v>
      </c>
      <c r="J103" s="7" t="s">
        <v>727</v>
      </c>
      <c r="K103" s="4" t="s">
        <v>728</v>
      </c>
      <c r="L103" s="8" t="s">
        <v>729</v>
      </c>
    </row>
    <row r="104" spans="1:12" ht="56.25" customHeight="1" x14ac:dyDescent="0.25">
      <c r="A104" s="3">
        <f t="shared" si="1"/>
        <v>103</v>
      </c>
      <c r="B104" s="4" t="s">
        <v>730</v>
      </c>
      <c r="C104" s="5" t="s">
        <v>625</v>
      </c>
      <c r="D104" s="26" t="s">
        <v>1398</v>
      </c>
      <c r="E104" s="4" t="s">
        <v>626</v>
      </c>
      <c r="F104" s="26" t="s">
        <v>1408</v>
      </c>
      <c r="G104" s="6" t="s">
        <v>731</v>
      </c>
      <c r="H104" s="7" t="s">
        <v>732</v>
      </c>
      <c r="I104" s="6" t="s">
        <v>733</v>
      </c>
      <c r="J104" s="7" t="s">
        <v>734</v>
      </c>
      <c r="K104" s="4" t="s">
        <v>735</v>
      </c>
      <c r="L104" s="8" t="s">
        <v>735</v>
      </c>
    </row>
    <row r="105" spans="1:12" ht="56.25" customHeight="1" x14ac:dyDescent="0.25">
      <c r="A105" s="3">
        <f t="shared" si="1"/>
        <v>104</v>
      </c>
      <c r="B105" s="4" t="s">
        <v>736</v>
      </c>
      <c r="C105" s="5" t="s">
        <v>625</v>
      </c>
      <c r="D105" s="26" t="s">
        <v>1398</v>
      </c>
      <c r="E105" s="4" t="s">
        <v>626</v>
      </c>
      <c r="F105" s="26" t="s">
        <v>1408</v>
      </c>
      <c r="G105" s="6" t="s">
        <v>737</v>
      </c>
      <c r="H105" s="7" t="s">
        <v>738</v>
      </c>
      <c r="I105" s="6" t="s">
        <v>739</v>
      </c>
      <c r="J105" s="7" t="s">
        <v>740</v>
      </c>
      <c r="K105" s="4" t="s">
        <v>741</v>
      </c>
      <c r="L105" s="8" t="s">
        <v>742</v>
      </c>
    </row>
    <row r="106" spans="1:12" ht="56.25" customHeight="1" x14ac:dyDescent="0.25">
      <c r="A106" s="3">
        <f t="shared" si="1"/>
        <v>105</v>
      </c>
      <c r="B106" s="4" t="s">
        <v>743</v>
      </c>
      <c r="C106" s="5" t="s">
        <v>625</v>
      </c>
      <c r="D106" s="26" t="s">
        <v>1398</v>
      </c>
      <c r="E106" s="4" t="s">
        <v>626</v>
      </c>
      <c r="F106" s="26" t="s">
        <v>1408</v>
      </c>
      <c r="G106" s="6" t="s">
        <v>744</v>
      </c>
      <c r="H106" s="7" t="s">
        <v>745</v>
      </c>
      <c r="I106" s="6" t="s">
        <v>746</v>
      </c>
      <c r="J106" s="7" t="s">
        <v>747</v>
      </c>
      <c r="K106" s="4" t="s">
        <v>748</v>
      </c>
      <c r="L106" s="8" t="s">
        <v>749</v>
      </c>
    </row>
    <row r="107" spans="1:12" ht="56.25" customHeight="1" x14ac:dyDescent="0.25">
      <c r="A107" s="3">
        <f t="shared" si="1"/>
        <v>106</v>
      </c>
      <c r="B107" s="4" t="s">
        <v>750</v>
      </c>
      <c r="C107" s="5" t="s">
        <v>625</v>
      </c>
      <c r="D107" s="26" t="s">
        <v>1398</v>
      </c>
      <c r="E107" s="4" t="s">
        <v>626</v>
      </c>
      <c r="F107" s="26" t="s">
        <v>1408</v>
      </c>
      <c r="G107" s="6" t="s">
        <v>751</v>
      </c>
      <c r="H107" s="7" t="s">
        <v>752</v>
      </c>
      <c r="I107" s="6" t="s">
        <v>753</v>
      </c>
      <c r="J107" s="7" t="s">
        <v>754</v>
      </c>
      <c r="K107" s="4" t="s">
        <v>755</v>
      </c>
      <c r="L107" s="8" t="s">
        <v>756</v>
      </c>
    </row>
    <row r="108" spans="1:12" ht="56.25" customHeight="1" x14ac:dyDescent="0.25">
      <c r="A108" s="3">
        <f t="shared" si="1"/>
        <v>107</v>
      </c>
      <c r="B108" s="4" t="s">
        <v>757</v>
      </c>
      <c r="C108" s="5" t="s">
        <v>625</v>
      </c>
      <c r="D108" s="26" t="s">
        <v>1398</v>
      </c>
      <c r="E108" s="4" t="s">
        <v>626</v>
      </c>
      <c r="F108" s="26" t="s">
        <v>1408</v>
      </c>
      <c r="G108" s="6" t="s">
        <v>758</v>
      </c>
      <c r="H108" s="7" t="s">
        <v>759</v>
      </c>
      <c r="I108" s="6" t="s">
        <v>760</v>
      </c>
      <c r="J108" s="7" t="s">
        <v>761</v>
      </c>
      <c r="K108" s="4" t="s">
        <v>762</v>
      </c>
      <c r="L108" s="8" t="s">
        <v>763</v>
      </c>
    </row>
    <row r="109" spans="1:12" ht="56.25" customHeight="1" x14ac:dyDescent="0.25">
      <c r="A109" s="3">
        <f t="shared" si="1"/>
        <v>108</v>
      </c>
      <c r="B109" s="4" t="s">
        <v>764</v>
      </c>
      <c r="C109" s="5" t="s">
        <v>625</v>
      </c>
      <c r="D109" s="26" t="s">
        <v>1398</v>
      </c>
      <c r="E109" s="4" t="s">
        <v>626</v>
      </c>
      <c r="F109" s="26" t="s">
        <v>1408</v>
      </c>
      <c r="G109" s="6" t="s">
        <v>765</v>
      </c>
      <c r="H109" s="7" t="s">
        <v>766</v>
      </c>
      <c r="I109" s="6" t="s">
        <v>767</v>
      </c>
      <c r="J109" s="7" t="s">
        <v>768</v>
      </c>
      <c r="K109" s="4" t="s">
        <v>769</v>
      </c>
      <c r="L109" s="8" t="s">
        <v>770</v>
      </c>
    </row>
    <row r="110" spans="1:12" ht="56.25" customHeight="1" x14ac:dyDescent="0.25">
      <c r="A110" s="3">
        <f t="shared" si="1"/>
        <v>109</v>
      </c>
      <c r="B110" s="4" t="s">
        <v>771</v>
      </c>
      <c r="C110" s="5" t="s">
        <v>625</v>
      </c>
      <c r="D110" s="26" t="s">
        <v>1398</v>
      </c>
      <c r="E110" s="4" t="s">
        <v>626</v>
      </c>
      <c r="F110" s="26" t="s">
        <v>1408</v>
      </c>
      <c r="G110" s="6" t="s">
        <v>772</v>
      </c>
      <c r="H110" s="7" t="s">
        <v>773</v>
      </c>
      <c r="I110" s="6" t="s">
        <v>774</v>
      </c>
      <c r="J110" s="7" t="s">
        <v>775</v>
      </c>
      <c r="K110" s="4" t="s">
        <v>776</v>
      </c>
      <c r="L110" s="8" t="s">
        <v>776</v>
      </c>
    </row>
    <row r="111" spans="1:12" ht="56.25" customHeight="1" x14ac:dyDescent="0.25">
      <c r="A111" s="3">
        <f t="shared" si="1"/>
        <v>110</v>
      </c>
      <c r="B111" s="4" t="s">
        <v>777</v>
      </c>
      <c r="C111" s="5" t="s">
        <v>625</v>
      </c>
      <c r="D111" s="26" t="s">
        <v>1398</v>
      </c>
      <c r="E111" s="4" t="s">
        <v>626</v>
      </c>
      <c r="F111" s="26" t="s">
        <v>1408</v>
      </c>
      <c r="G111" s="6" t="s">
        <v>778</v>
      </c>
      <c r="H111" s="7" t="s">
        <v>779</v>
      </c>
      <c r="I111" s="6" t="s">
        <v>780</v>
      </c>
      <c r="J111" s="7" t="s">
        <v>781</v>
      </c>
      <c r="K111" s="4" t="s">
        <v>782</v>
      </c>
      <c r="L111" s="8" t="s">
        <v>783</v>
      </c>
    </row>
    <row r="112" spans="1:12" ht="56.25" customHeight="1" x14ac:dyDescent="0.25">
      <c r="A112" s="3">
        <f t="shared" si="1"/>
        <v>111</v>
      </c>
      <c r="B112" s="4" t="s">
        <v>784</v>
      </c>
      <c r="C112" s="5" t="s">
        <v>625</v>
      </c>
      <c r="D112" s="26" t="s">
        <v>1398</v>
      </c>
      <c r="E112" s="4" t="s">
        <v>626</v>
      </c>
      <c r="F112" s="26" t="s">
        <v>1408</v>
      </c>
      <c r="G112" s="6" t="s">
        <v>785</v>
      </c>
      <c r="H112" s="7" t="s">
        <v>786</v>
      </c>
      <c r="I112" s="6" t="s">
        <v>787</v>
      </c>
      <c r="J112" s="7" t="s">
        <v>788</v>
      </c>
      <c r="K112" s="4" t="s">
        <v>789</v>
      </c>
      <c r="L112" s="8" t="s">
        <v>790</v>
      </c>
    </row>
    <row r="113" spans="1:12" ht="56.25" customHeight="1" x14ac:dyDescent="0.25">
      <c r="A113" s="3">
        <f t="shared" si="1"/>
        <v>112</v>
      </c>
      <c r="B113" s="4" t="s">
        <v>791</v>
      </c>
      <c r="C113" s="5" t="s">
        <v>625</v>
      </c>
      <c r="D113" s="26" t="s">
        <v>1398</v>
      </c>
      <c r="E113" s="4" t="s">
        <v>792</v>
      </c>
      <c r="F113" s="26" t="s">
        <v>1409</v>
      </c>
      <c r="G113" s="6" t="s">
        <v>793</v>
      </c>
      <c r="H113" s="7" t="s">
        <v>794</v>
      </c>
      <c r="I113" s="6" t="s">
        <v>795</v>
      </c>
      <c r="J113" s="7" t="s">
        <v>796</v>
      </c>
      <c r="K113" s="4" t="s">
        <v>797</v>
      </c>
      <c r="L113" s="8" t="s">
        <v>798</v>
      </c>
    </row>
    <row r="114" spans="1:12" ht="56.25" customHeight="1" x14ac:dyDescent="0.25">
      <c r="A114" s="3">
        <f t="shared" si="1"/>
        <v>113</v>
      </c>
      <c r="B114" s="4" t="s">
        <v>799</v>
      </c>
      <c r="C114" s="5" t="s">
        <v>625</v>
      </c>
      <c r="D114" s="26" t="s">
        <v>1398</v>
      </c>
      <c r="E114" s="4" t="s">
        <v>792</v>
      </c>
      <c r="F114" s="26" t="s">
        <v>1409</v>
      </c>
      <c r="G114" s="6" t="s">
        <v>800</v>
      </c>
      <c r="H114" s="7" t="s">
        <v>801</v>
      </c>
      <c r="I114" s="6" t="s">
        <v>802</v>
      </c>
      <c r="J114" s="7" t="s">
        <v>803</v>
      </c>
      <c r="K114" s="4" t="s">
        <v>804</v>
      </c>
      <c r="L114" s="8" t="s">
        <v>805</v>
      </c>
    </row>
    <row r="115" spans="1:12" ht="56.25" customHeight="1" x14ac:dyDescent="0.25">
      <c r="A115" s="3">
        <f t="shared" si="1"/>
        <v>114</v>
      </c>
      <c r="B115" s="4" t="s">
        <v>806</v>
      </c>
      <c r="C115" s="5" t="s">
        <v>625</v>
      </c>
      <c r="D115" s="26" t="s">
        <v>1398</v>
      </c>
      <c r="E115" s="4" t="s">
        <v>792</v>
      </c>
      <c r="F115" s="26" t="s">
        <v>1409</v>
      </c>
      <c r="G115" s="6" t="s">
        <v>807</v>
      </c>
      <c r="H115" s="7" t="s">
        <v>808</v>
      </c>
      <c r="I115" s="6" t="s">
        <v>809</v>
      </c>
      <c r="J115" s="7" t="s">
        <v>810</v>
      </c>
      <c r="K115" s="4" t="s">
        <v>811</v>
      </c>
      <c r="L115" s="8" t="s">
        <v>812</v>
      </c>
    </row>
    <row r="116" spans="1:12" ht="56.25" customHeight="1" x14ac:dyDescent="0.25">
      <c r="A116" s="3">
        <f t="shared" si="1"/>
        <v>115</v>
      </c>
      <c r="B116" s="4" t="s">
        <v>813</v>
      </c>
      <c r="C116" s="5" t="s">
        <v>625</v>
      </c>
      <c r="D116" s="26" t="s">
        <v>1398</v>
      </c>
      <c r="E116" s="4" t="s">
        <v>792</v>
      </c>
      <c r="F116" s="26" t="s">
        <v>1409</v>
      </c>
      <c r="G116" s="6" t="s">
        <v>814</v>
      </c>
      <c r="H116" s="7" t="s">
        <v>815</v>
      </c>
      <c r="I116" s="6" t="s">
        <v>816</v>
      </c>
      <c r="J116" s="7" t="s">
        <v>817</v>
      </c>
      <c r="K116" s="4" t="s">
        <v>818</v>
      </c>
      <c r="L116" s="8" t="s">
        <v>819</v>
      </c>
    </row>
    <row r="117" spans="1:12" ht="56.25" customHeight="1" x14ac:dyDescent="0.25">
      <c r="A117" s="3">
        <f t="shared" si="1"/>
        <v>116</v>
      </c>
      <c r="B117" s="4" t="s">
        <v>820</v>
      </c>
      <c r="C117" s="5" t="s">
        <v>625</v>
      </c>
      <c r="D117" s="26" t="s">
        <v>1398</v>
      </c>
      <c r="E117" s="4" t="s">
        <v>792</v>
      </c>
      <c r="F117" s="26" t="s">
        <v>1409</v>
      </c>
      <c r="G117" s="6" t="s">
        <v>821</v>
      </c>
      <c r="H117" s="7" t="s">
        <v>822</v>
      </c>
      <c r="I117" s="6" t="s">
        <v>823</v>
      </c>
      <c r="J117" s="7" t="s">
        <v>824</v>
      </c>
      <c r="K117" s="4" t="s">
        <v>825</v>
      </c>
      <c r="L117" s="8" t="s">
        <v>826</v>
      </c>
    </row>
    <row r="118" spans="1:12" ht="56.25" customHeight="1" x14ac:dyDescent="0.25">
      <c r="A118" s="3">
        <f t="shared" si="1"/>
        <v>117</v>
      </c>
      <c r="B118" s="4" t="s">
        <v>827</v>
      </c>
      <c r="C118" s="5" t="s">
        <v>625</v>
      </c>
      <c r="D118" s="26" t="s">
        <v>1398</v>
      </c>
      <c r="E118" s="4" t="s">
        <v>792</v>
      </c>
      <c r="F118" s="26" t="s">
        <v>1409</v>
      </c>
      <c r="G118" s="6" t="s">
        <v>828</v>
      </c>
      <c r="H118" s="7" t="s">
        <v>829</v>
      </c>
      <c r="I118" s="6" t="s">
        <v>830</v>
      </c>
      <c r="J118" s="7" t="s">
        <v>831</v>
      </c>
      <c r="K118" s="4" t="s">
        <v>832</v>
      </c>
      <c r="L118" s="8" t="s">
        <v>833</v>
      </c>
    </row>
    <row r="119" spans="1:12" ht="56.25" customHeight="1" x14ac:dyDescent="0.25">
      <c r="A119" s="3">
        <f t="shared" si="1"/>
        <v>118</v>
      </c>
      <c r="B119" s="4" t="s">
        <v>834</v>
      </c>
      <c r="C119" s="5" t="s">
        <v>625</v>
      </c>
      <c r="D119" s="26" t="s">
        <v>1398</v>
      </c>
      <c r="E119" s="4" t="s">
        <v>792</v>
      </c>
      <c r="F119" s="26" t="s">
        <v>1409</v>
      </c>
      <c r="G119" s="6" t="s">
        <v>835</v>
      </c>
      <c r="H119" s="7" t="s">
        <v>836</v>
      </c>
      <c r="I119" s="6" t="s">
        <v>837</v>
      </c>
      <c r="J119" s="7" t="s">
        <v>838</v>
      </c>
      <c r="K119" s="4" t="s">
        <v>839</v>
      </c>
      <c r="L119" s="8" t="s">
        <v>840</v>
      </c>
    </row>
    <row r="120" spans="1:12" ht="56.25" customHeight="1" x14ac:dyDescent="0.25">
      <c r="A120" s="3">
        <f t="shared" si="1"/>
        <v>119</v>
      </c>
      <c r="B120" s="4" t="s">
        <v>841</v>
      </c>
      <c r="C120" s="5" t="s">
        <v>625</v>
      </c>
      <c r="D120" s="26" t="s">
        <v>1398</v>
      </c>
      <c r="E120" s="4" t="s">
        <v>792</v>
      </c>
      <c r="F120" s="26" t="s">
        <v>1409</v>
      </c>
      <c r="G120" s="6" t="s">
        <v>842</v>
      </c>
      <c r="H120" s="7" t="s">
        <v>843</v>
      </c>
      <c r="I120" s="6" t="s">
        <v>844</v>
      </c>
      <c r="J120" s="7" t="s">
        <v>845</v>
      </c>
      <c r="K120" s="4" t="s">
        <v>846</v>
      </c>
      <c r="L120" s="8" t="s">
        <v>847</v>
      </c>
    </row>
    <row r="121" spans="1:12" ht="56.25" customHeight="1" x14ac:dyDescent="0.25">
      <c r="A121" s="3">
        <f t="shared" si="1"/>
        <v>120</v>
      </c>
      <c r="B121" s="4" t="s">
        <v>848</v>
      </c>
      <c r="C121" s="5" t="s">
        <v>625</v>
      </c>
      <c r="D121" s="26" t="s">
        <v>1398</v>
      </c>
      <c r="E121" s="4" t="s">
        <v>849</v>
      </c>
      <c r="F121" s="26" t="s">
        <v>1410</v>
      </c>
      <c r="G121" s="6" t="s">
        <v>850</v>
      </c>
      <c r="H121" s="7" t="s">
        <v>851</v>
      </c>
      <c r="I121" s="6" t="s">
        <v>852</v>
      </c>
      <c r="J121" s="7" t="s">
        <v>853</v>
      </c>
      <c r="K121" s="4" t="s">
        <v>854</v>
      </c>
      <c r="L121" s="8" t="s">
        <v>855</v>
      </c>
    </row>
    <row r="122" spans="1:12" ht="56.25" customHeight="1" x14ac:dyDescent="0.25">
      <c r="A122" s="3">
        <f t="shared" si="1"/>
        <v>121</v>
      </c>
      <c r="B122" s="4" t="s">
        <v>856</v>
      </c>
      <c r="C122" s="5" t="s">
        <v>625</v>
      </c>
      <c r="D122" s="26" t="s">
        <v>1398</v>
      </c>
      <c r="E122" s="4" t="s">
        <v>849</v>
      </c>
      <c r="F122" s="26" t="s">
        <v>1410</v>
      </c>
      <c r="G122" s="6" t="s">
        <v>857</v>
      </c>
      <c r="H122" s="7" t="s">
        <v>858</v>
      </c>
      <c r="I122" s="6" t="s">
        <v>859</v>
      </c>
      <c r="J122" s="7" t="s">
        <v>860</v>
      </c>
      <c r="K122" s="4" t="s">
        <v>861</v>
      </c>
      <c r="L122" s="8" t="s">
        <v>862</v>
      </c>
    </row>
    <row r="123" spans="1:12" ht="56.25" customHeight="1" x14ac:dyDescent="0.25">
      <c r="A123" s="3">
        <f t="shared" si="1"/>
        <v>122</v>
      </c>
      <c r="B123" s="4" t="s">
        <v>863</v>
      </c>
      <c r="C123" s="5" t="s">
        <v>625</v>
      </c>
      <c r="D123" s="26" t="s">
        <v>1398</v>
      </c>
      <c r="E123" s="4" t="s">
        <v>849</v>
      </c>
      <c r="F123" s="26" t="s">
        <v>1410</v>
      </c>
      <c r="G123" s="6" t="s">
        <v>864</v>
      </c>
      <c r="H123" s="7" t="s">
        <v>865</v>
      </c>
      <c r="I123" s="6" t="s">
        <v>866</v>
      </c>
      <c r="J123" s="6" t="s">
        <v>867</v>
      </c>
      <c r="K123" s="4" t="s">
        <v>868</v>
      </c>
      <c r="L123" s="8" t="s">
        <v>869</v>
      </c>
    </row>
    <row r="124" spans="1:12" ht="56.25" customHeight="1" x14ac:dyDescent="0.25">
      <c r="A124" s="3">
        <f t="shared" si="1"/>
        <v>123</v>
      </c>
      <c r="B124" s="4" t="s">
        <v>870</v>
      </c>
      <c r="C124" s="5" t="s">
        <v>625</v>
      </c>
      <c r="D124" s="26" t="s">
        <v>1398</v>
      </c>
      <c r="E124" s="4" t="s">
        <v>849</v>
      </c>
      <c r="F124" s="26" t="s">
        <v>1410</v>
      </c>
      <c r="G124" s="6" t="s">
        <v>871</v>
      </c>
      <c r="H124" s="7" t="s">
        <v>872</v>
      </c>
      <c r="I124" s="6" t="s">
        <v>873</v>
      </c>
      <c r="J124" s="7" t="s">
        <v>874</v>
      </c>
      <c r="K124" s="4" t="s">
        <v>875</v>
      </c>
      <c r="L124" s="8" t="s">
        <v>876</v>
      </c>
    </row>
    <row r="125" spans="1:12" ht="56.25" customHeight="1" x14ac:dyDescent="0.25">
      <c r="A125" s="3">
        <f t="shared" si="1"/>
        <v>124</v>
      </c>
      <c r="B125" s="4" t="s">
        <v>877</v>
      </c>
      <c r="C125" s="5" t="s">
        <v>625</v>
      </c>
      <c r="D125" s="26" t="s">
        <v>1398</v>
      </c>
      <c r="E125" s="4" t="s">
        <v>849</v>
      </c>
      <c r="F125" s="26" t="s">
        <v>1410</v>
      </c>
      <c r="G125" s="6" t="s">
        <v>878</v>
      </c>
      <c r="H125" s="7" t="s">
        <v>879</v>
      </c>
      <c r="I125" s="6" t="s">
        <v>880</v>
      </c>
      <c r="J125" s="7" t="s">
        <v>881</v>
      </c>
      <c r="K125" s="4" t="s">
        <v>882</v>
      </c>
      <c r="L125" s="8" t="s">
        <v>883</v>
      </c>
    </row>
    <row r="126" spans="1:12" ht="56.25" customHeight="1" x14ac:dyDescent="0.25">
      <c r="A126" s="3">
        <f t="shared" si="1"/>
        <v>125</v>
      </c>
      <c r="B126" s="4" t="s">
        <v>884</v>
      </c>
      <c r="C126" s="5" t="s">
        <v>625</v>
      </c>
      <c r="D126" s="26" t="s">
        <v>1398</v>
      </c>
      <c r="E126" s="4" t="s">
        <v>849</v>
      </c>
      <c r="F126" s="26" t="s">
        <v>1410</v>
      </c>
      <c r="G126" s="6" t="s">
        <v>885</v>
      </c>
      <c r="H126" s="7" t="s">
        <v>886</v>
      </c>
      <c r="I126" s="6" t="s">
        <v>887</v>
      </c>
      <c r="J126" s="7" t="s">
        <v>888</v>
      </c>
      <c r="K126" s="4" t="s">
        <v>889</v>
      </c>
      <c r="L126" s="8" t="s">
        <v>890</v>
      </c>
    </row>
    <row r="127" spans="1:12" ht="56.25" customHeight="1" x14ac:dyDescent="0.25">
      <c r="A127" s="3">
        <f t="shared" si="1"/>
        <v>126</v>
      </c>
      <c r="B127" s="4" t="s">
        <v>891</v>
      </c>
      <c r="C127" s="5" t="s">
        <v>625</v>
      </c>
      <c r="D127" s="26" t="s">
        <v>1398</v>
      </c>
      <c r="E127" s="4" t="s">
        <v>892</v>
      </c>
      <c r="F127" s="26" t="s">
        <v>1411</v>
      </c>
      <c r="G127" s="6" t="s">
        <v>893</v>
      </c>
      <c r="H127" s="7" t="s">
        <v>894</v>
      </c>
      <c r="I127" s="6" t="s">
        <v>895</v>
      </c>
      <c r="J127" s="7" t="s">
        <v>896</v>
      </c>
      <c r="K127" s="4" t="s">
        <v>897</v>
      </c>
      <c r="L127" s="8" t="s">
        <v>898</v>
      </c>
    </row>
    <row r="128" spans="1:12" ht="56.25" customHeight="1" x14ac:dyDescent="0.25">
      <c r="A128" s="3">
        <f t="shared" si="1"/>
        <v>127</v>
      </c>
      <c r="B128" s="4" t="s">
        <v>899</v>
      </c>
      <c r="C128" s="5" t="s">
        <v>625</v>
      </c>
      <c r="D128" s="26" t="s">
        <v>1398</v>
      </c>
      <c r="E128" s="4" t="s">
        <v>892</v>
      </c>
      <c r="F128" s="26" t="s">
        <v>1411</v>
      </c>
      <c r="G128" s="6" t="s">
        <v>900</v>
      </c>
      <c r="H128" s="7" t="s">
        <v>901</v>
      </c>
      <c r="I128" s="6" t="s">
        <v>902</v>
      </c>
      <c r="J128" s="7" t="s">
        <v>903</v>
      </c>
      <c r="K128" s="4" t="s">
        <v>904</v>
      </c>
      <c r="L128" s="8" t="s">
        <v>905</v>
      </c>
    </row>
    <row r="129" spans="1:12" ht="56.25" customHeight="1" x14ac:dyDescent="0.25">
      <c r="A129" s="3">
        <f t="shared" si="1"/>
        <v>128</v>
      </c>
      <c r="B129" s="4" t="s">
        <v>906</v>
      </c>
      <c r="C129" s="5" t="s">
        <v>625</v>
      </c>
      <c r="D129" s="26" t="s">
        <v>1398</v>
      </c>
      <c r="E129" s="4" t="s">
        <v>892</v>
      </c>
      <c r="F129" s="26" t="s">
        <v>1411</v>
      </c>
      <c r="G129" s="6" t="s">
        <v>907</v>
      </c>
      <c r="H129" s="7" t="s">
        <v>908</v>
      </c>
      <c r="I129" s="6" t="s">
        <v>909</v>
      </c>
      <c r="J129" s="7" t="s">
        <v>910</v>
      </c>
      <c r="K129" s="4" t="s">
        <v>911</v>
      </c>
      <c r="L129" s="8" t="s">
        <v>912</v>
      </c>
    </row>
    <row r="130" spans="1:12" ht="56.25" customHeight="1" x14ac:dyDescent="0.25">
      <c r="A130" s="3">
        <f t="shared" ref="A130:A156" si="2">ROW(A129)</f>
        <v>129</v>
      </c>
      <c r="B130" s="4" t="s">
        <v>913</v>
      </c>
      <c r="C130" s="5" t="s">
        <v>625</v>
      </c>
      <c r="D130" s="26" t="s">
        <v>1398</v>
      </c>
      <c r="E130" s="4" t="s">
        <v>892</v>
      </c>
      <c r="F130" s="26" t="s">
        <v>1411</v>
      </c>
      <c r="G130" s="6" t="s">
        <v>914</v>
      </c>
      <c r="H130" s="7" t="s">
        <v>915</v>
      </c>
      <c r="I130" s="6" t="s">
        <v>916</v>
      </c>
      <c r="J130" s="7" t="s">
        <v>917</v>
      </c>
      <c r="K130" s="4" t="s">
        <v>918</v>
      </c>
      <c r="L130" s="8" t="s">
        <v>919</v>
      </c>
    </row>
    <row r="131" spans="1:12" ht="56.25" customHeight="1" x14ac:dyDescent="0.25">
      <c r="A131" s="3">
        <f t="shared" si="2"/>
        <v>130</v>
      </c>
      <c r="B131" s="4" t="s">
        <v>920</v>
      </c>
      <c r="C131" s="5" t="s">
        <v>625</v>
      </c>
      <c r="D131" s="26" t="s">
        <v>1398</v>
      </c>
      <c r="E131" s="4" t="s">
        <v>892</v>
      </c>
      <c r="F131" s="26" t="s">
        <v>1411</v>
      </c>
      <c r="G131" s="6" t="s">
        <v>921</v>
      </c>
      <c r="H131" s="7" t="s">
        <v>922</v>
      </c>
      <c r="I131" s="6" t="s">
        <v>923</v>
      </c>
      <c r="J131" s="7" t="s">
        <v>924</v>
      </c>
      <c r="K131" s="4" t="s">
        <v>925</v>
      </c>
      <c r="L131" s="8" t="s">
        <v>926</v>
      </c>
    </row>
    <row r="132" spans="1:12" ht="56.25" customHeight="1" x14ac:dyDescent="0.25">
      <c r="A132" s="3">
        <f t="shared" si="2"/>
        <v>131</v>
      </c>
      <c r="B132" s="4" t="s">
        <v>927</v>
      </c>
      <c r="C132" s="5" t="s">
        <v>625</v>
      </c>
      <c r="D132" s="26" t="s">
        <v>1398</v>
      </c>
      <c r="E132" s="4" t="s">
        <v>892</v>
      </c>
      <c r="F132" s="26" t="s">
        <v>1411</v>
      </c>
      <c r="G132" s="6" t="s">
        <v>928</v>
      </c>
      <c r="H132" s="7" t="s">
        <v>929</v>
      </c>
      <c r="I132" s="6" t="s">
        <v>930</v>
      </c>
      <c r="J132" s="7" t="s">
        <v>931</v>
      </c>
      <c r="K132" s="4" t="s">
        <v>932</v>
      </c>
      <c r="L132" s="8" t="s">
        <v>933</v>
      </c>
    </row>
    <row r="133" spans="1:12" ht="56.25" customHeight="1" x14ac:dyDescent="0.25">
      <c r="A133" s="3">
        <f t="shared" si="2"/>
        <v>132</v>
      </c>
      <c r="B133" s="4" t="s">
        <v>934</v>
      </c>
      <c r="C133" s="5" t="s">
        <v>625</v>
      </c>
      <c r="D133" s="26" t="s">
        <v>1398</v>
      </c>
      <c r="E133" s="4" t="s">
        <v>892</v>
      </c>
      <c r="F133" s="26" t="s">
        <v>1411</v>
      </c>
      <c r="G133" s="6" t="s">
        <v>935</v>
      </c>
      <c r="H133" s="7" t="s">
        <v>936</v>
      </c>
      <c r="I133" s="6" t="s">
        <v>937</v>
      </c>
      <c r="J133" s="7" t="s">
        <v>938</v>
      </c>
      <c r="K133" s="4" t="s">
        <v>939</v>
      </c>
      <c r="L133" s="8" t="s">
        <v>940</v>
      </c>
    </row>
    <row r="134" spans="1:12" ht="56.25" customHeight="1" x14ac:dyDescent="0.25">
      <c r="A134" s="3">
        <f t="shared" si="2"/>
        <v>133</v>
      </c>
      <c r="B134" s="4" t="s">
        <v>941</v>
      </c>
      <c r="C134" s="5" t="s">
        <v>625</v>
      </c>
      <c r="D134" s="26" t="s">
        <v>1398</v>
      </c>
      <c r="E134" s="4" t="s">
        <v>892</v>
      </c>
      <c r="F134" s="26" t="s">
        <v>1411</v>
      </c>
      <c r="G134" s="6" t="s">
        <v>942</v>
      </c>
      <c r="H134" s="6" t="s">
        <v>943</v>
      </c>
      <c r="I134" s="6" t="s">
        <v>944</v>
      </c>
      <c r="J134" s="6" t="s">
        <v>945</v>
      </c>
      <c r="K134" s="4" t="s">
        <v>946</v>
      </c>
      <c r="L134" s="8" t="s">
        <v>947</v>
      </c>
    </row>
    <row r="135" spans="1:12" ht="56.25" customHeight="1" x14ac:dyDescent="0.25">
      <c r="A135" s="3">
        <f t="shared" si="2"/>
        <v>134</v>
      </c>
      <c r="B135" s="4" t="s">
        <v>948</v>
      </c>
      <c r="C135" s="5" t="s">
        <v>625</v>
      </c>
      <c r="D135" s="26" t="s">
        <v>1398</v>
      </c>
      <c r="E135" s="4" t="s">
        <v>949</v>
      </c>
      <c r="F135" s="26" t="s">
        <v>1412</v>
      </c>
      <c r="G135" s="6" t="s">
        <v>950</v>
      </c>
      <c r="H135" s="7" t="s">
        <v>951</v>
      </c>
      <c r="I135" s="6" t="s">
        <v>952</v>
      </c>
      <c r="J135" s="7" t="s">
        <v>953</v>
      </c>
      <c r="K135" s="4" t="s">
        <v>954</v>
      </c>
      <c r="L135" s="8" t="s">
        <v>955</v>
      </c>
    </row>
    <row r="136" spans="1:12" ht="56.25" customHeight="1" x14ac:dyDescent="0.25">
      <c r="A136" s="3">
        <f t="shared" si="2"/>
        <v>135</v>
      </c>
      <c r="B136" s="4" t="s">
        <v>956</v>
      </c>
      <c r="C136" s="5" t="s">
        <v>625</v>
      </c>
      <c r="D136" s="26" t="s">
        <v>1398</v>
      </c>
      <c r="E136" s="4" t="s">
        <v>949</v>
      </c>
      <c r="F136" s="26" t="s">
        <v>1412</v>
      </c>
      <c r="G136" s="6" t="s">
        <v>957</v>
      </c>
      <c r="H136" s="7" t="s">
        <v>958</v>
      </c>
      <c r="I136" s="6" t="s">
        <v>959</v>
      </c>
      <c r="J136" s="7" t="s">
        <v>960</v>
      </c>
      <c r="K136" s="4" t="s">
        <v>961</v>
      </c>
      <c r="L136" s="8" t="s">
        <v>962</v>
      </c>
    </row>
    <row r="137" spans="1:12" ht="56.25" customHeight="1" x14ac:dyDescent="0.25">
      <c r="A137" s="3">
        <f t="shared" si="2"/>
        <v>136</v>
      </c>
      <c r="B137" s="4" t="s">
        <v>963</v>
      </c>
      <c r="C137" s="5" t="s">
        <v>625</v>
      </c>
      <c r="D137" s="26" t="s">
        <v>1398</v>
      </c>
      <c r="E137" s="4" t="s">
        <v>949</v>
      </c>
      <c r="F137" s="26" t="s">
        <v>1412</v>
      </c>
      <c r="G137" s="6" t="s">
        <v>964</v>
      </c>
      <c r="H137" s="7" t="s">
        <v>965</v>
      </c>
      <c r="I137" s="6" t="s">
        <v>966</v>
      </c>
      <c r="J137" s="7" t="s">
        <v>967</v>
      </c>
      <c r="K137" s="4" t="s">
        <v>968</v>
      </c>
      <c r="L137" s="8" t="s">
        <v>969</v>
      </c>
    </row>
    <row r="138" spans="1:12" ht="56.25" customHeight="1" x14ac:dyDescent="0.25">
      <c r="A138" s="3">
        <f t="shared" si="2"/>
        <v>137</v>
      </c>
      <c r="B138" s="4" t="s">
        <v>970</v>
      </c>
      <c r="C138" s="5" t="s">
        <v>625</v>
      </c>
      <c r="D138" s="26" t="s">
        <v>1398</v>
      </c>
      <c r="E138" s="4" t="s">
        <v>949</v>
      </c>
      <c r="F138" s="26" t="s">
        <v>1412</v>
      </c>
      <c r="G138" s="6" t="s">
        <v>971</v>
      </c>
      <c r="H138" s="7" t="s">
        <v>972</v>
      </c>
      <c r="I138" s="6" t="s">
        <v>973</v>
      </c>
      <c r="J138" s="7" t="s">
        <v>974</v>
      </c>
      <c r="K138" s="4" t="s">
        <v>975</v>
      </c>
      <c r="L138" s="8" t="s">
        <v>976</v>
      </c>
    </row>
    <row r="139" spans="1:12" ht="56.25" customHeight="1" x14ac:dyDescent="0.25">
      <c r="A139" s="3">
        <f t="shared" si="2"/>
        <v>138</v>
      </c>
      <c r="B139" s="4" t="s">
        <v>977</v>
      </c>
      <c r="C139" s="5" t="s">
        <v>625</v>
      </c>
      <c r="D139" s="26" t="s">
        <v>1398</v>
      </c>
      <c r="E139" s="4" t="s">
        <v>949</v>
      </c>
      <c r="F139" s="26" t="s">
        <v>1412</v>
      </c>
      <c r="G139" s="6" t="s">
        <v>978</v>
      </c>
      <c r="H139" s="7" t="s">
        <v>979</v>
      </c>
      <c r="I139" s="6" t="s">
        <v>980</v>
      </c>
      <c r="J139" s="7" t="s">
        <v>981</v>
      </c>
      <c r="K139" s="4" t="s">
        <v>982</v>
      </c>
      <c r="L139" s="8" t="s">
        <v>294</v>
      </c>
    </row>
    <row r="140" spans="1:12" ht="56.25" customHeight="1" x14ac:dyDescent="0.25">
      <c r="A140" s="3">
        <f t="shared" si="2"/>
        <v>139</v>
      </c>
      <c r="B140" s="4" t="s">
        <v>983</v>
      </c>
      <c r="C140" s="5" t="s">
        <v>625</v>
      </c>
      <c r="D140" s="26" t="s">
        <v>1398</v>
      </c>
      <c r="E140" s="4" t="s">
        <v>949</v>
      </c>
      <c r="F140" s="26" t="s">
        <v>1412</v>
      </c>
      <c r="G140" s="6" t="s">
        <v>984</v>
      </c>
      <c r="H140" s="7" t="s">
        <v>985</v>
      </c>
      <c r="I140" s="6" t="s">
        <v>986</v>
      </c>
      <c r="J140" s="7" t="s">
        <v>987</v>
      </c>
      <c r="K140" s="4" t="s">
        <v>988</v>
      </c>
      <c r="L140" s="8" t="s">
        <v>989</v>
      </c>
    </row>
    <row r="141" spans="1:12" ht="56.25" customHeight="1" x14ac:dyDescent="0.25">
      <c r="A141" s="3">
        <f t="shared" si="2"/>
        <v>140</v>
      </c>
      <c r="B141" s="4" t="s">
        <v>990</v>
      </c>
      <c r="C141" s="5" t="s">
        <v>625</v>
      </c>
      <c r="D141" s="26" t="s">
        <v>1398</v>
      </c>
      <c r="E141" s="4" t="s">
        <v>949</v>
      </c>
      <c r="F141" s="26" t="s">
        <v>1412</v>
      </c>
      <c r="G141" s="6" t="s">
        <v>991</v>
      </c>
      <c r="H141" s="7" t="s">
        <v>992</v>
      </c>
      <c r="I141" s="6" t="s">
        <v>993</v>
      </c>
      <c r="J141" s="7" t="s">
        <v>994</v>
      </c>
      <c r="K141" s="4" t="s">
        <v>995</v>
      </c>
      <c r="L141" s="8" t="s">
        <v>996</v>
      </c>
    </row>
    <row r="142" spans="1:12" ht="56.25" customHeight="1" x14ac:dyDescent="0.25">
      <c r="A142" s="3">
        <f t="shared" si="2"/>
        <v>141</v>
      </c>
      <c r="B142" s="4" t="s">
        <v>997</v>
      </c>
      <c r="C142" s="5" t="s">
        <v>625</v>
      </c>
      <c r="D142" s="26" t="s">
        <v>1398</v>
      </c>
      <c r="E142" s="4" t="s">
        <v>949</v>
      </c>
      <c r="F142" s="26" t="s">
        <v>1412</v>
      </c>
      <c r="G142" s="6" t="s">
        <v>998</v>
      </c>
      <c r="H142" s="7" t="s">
        <v>999</v>
      </c>
      <c r="I142" s="6" t="s">
        <v>1000</v>
      </c>
      <c r="J142" s="7" t="s">
        <v>1001</v>
      </c>
      <c r="K142" s="4" t="s">
        <v>1002</v>
      </c>
      <c r="L142" s="8" t="s">
        <v>1003</v>
      </c>
    </row>
    <row r="143" spans="1:12" ht="56.25" customHeight="1" x14ac:dyDescent="0.25">
      <c r="A143" s="3">
        <f t="shared" si="2"/>
        <v>142</v>
      </c>
      <c r="B143" s="4" t="s">
        <v>1004</v>
      </c>
      <c r="C143" s="5" t="s">
        <v>625</v>
      </c>
      <c r="D143" s="26" t="s">
        <v>1398</v>
      </c>
      <c r="E143" s="4" t="s">
        <v>949</v>
      </c>
      <c r="F143" s="26" t="s">
        <v>1412</v>
      </c>
      <c r="G143" s="6" t="s">
        <v>1005</v>
      </c>
      <c r="H143" s="6" t="s">
        <v>1006</v>
      </c>
      <c r="I143" s="6" t="s">
        <v>1007</v>
      </c>
      <c r="J143" s="6" t="s">
        <v>1008</v>
      </c>
      <c r="K143" s="4" t="s">
        <v>1009</v>
      </c>
      <c r="L143" s="8" t="s">
        <v>1010</v>
      </c>
    </row>
    <row r="144" spans="1:12" ht="56.25" customHeight="1" x14ac:dyDescent="0.25">
      <c r="A144" s="3">
        <f t="shared" si="2"/>
        <v>143</v>
      </c>
      <c r="B144" s="4" t="s">
        <v>1011</v>
      </c>
      <c r="C144" s="5" t="s">
        <v>625</v>
      </c>
      <c r="D144" s="26" t="s">
        <v>1398</v>
      </c>
      <c r="E144" s="4" t="s">
        <v>949</v>
      </c>
      <c r="F144" s="26" t="s">
        <v>1412</v>
      </c>
      <c r="G144" s="6" t="s">
        <v>1012</v>
      </c>
      <c r="H144" s="7" t="s">
        <v>1013</v>
      </c>
      <c r="I144" s="6" t="s">
        <v>1014</v>
      </c>
      <c r="J144" s="7" t="s">
        <v>1015</v>
      </c>
      <c r="K144" s="4" t="s">
        <v>1016</v>
      </c>
      <c r="L144" s="8" t="s">
        <v>1017</v>
      </c>
    </row>
    <row r="145" spans="1:12" ht="56.25" customHeight="1" x14ac:dyDescent="0.25">
      <c r="A145" s="3">
        <f t="shared" si="2"/>
        <v>144</v>
      </c>
      <c r="B145" s="4" t="s">
        <v>1018</v>
      </c>
      <c r="C145" s="5" t="s">
        <v>625</v>
      </c>
      <c r="D145" s="26" t="s">
        <v>1398</v>
      </c>
      <c r="E145" s="4" t="s">
        <v>949</v>
      </c>
      <c r="F145" s="26" t="s">
        <v>1412</v>
      </c>
      <c r="G145" s="6" t="s">
        <v>1019</v>
      </c>
      <c r="H145" s="7" t="s">
        <v>1020</v>
      </c>
      <c r="I145" s="6" t="s">
        <v>1021</v>
      </c>
      <c r="J145" s="7" t="s">
        <v>1022</v>
      </c>
      <c r="K145" s="4" t="s">
        <v>1023</v>
      </c>
      <c r="L145" s="8" t="s">
        <v>1024</v>
      </c>
    </row>
    <row r="146" spans="1:12" ht="56.25" customHeight="1" x14ac:dyDescent="0.25">
      <c r="A146" s="3">
        <f t="shared" si="2"/>
        <v>145</v>
      </c>
      <c r="B146" s="4" t="s">
        <v>1025</v>
      </c>
      <c r="C146" s="5" t="s">
        <v>625</v>
      </c>
      <c r="D146" s="26" t="s">
        <v>1398</v>
      </c>
      <c r="E146" s="4" t="s">
        <v>949</v>
      </c>
      <c r="F146" s="26" t="s">
        <v>1412</v>
      </c>
      <c r="G146" s="6" t="s">
        <v>1026</v>
      </c>
      <c r="H146" s="7" t="s">
        <v>1027</v>
      </c>
      <c r="I146" s="6" t="s">
        <v>1028</v>
      </c>
      <c r="J146" s="7" t="s">
        <v>1029</v>
      </c>
      <c r="K146" s="4" t="s">
        <v>1030</v>
      </c>
      <c r="L146" s="8" t="s">
        <v>1031</v>
      </c>
    </row>
    <row r="147" spans="1:12" ht="56.25" customHeight="1" x14ac:dyDescent="0.25">
      <c r="A147" s="3">
        <f t="shared" si="2"/>
        <v>146</v>
      </c>
      <c r="B147" s="4" t="s">
        <v>1032</v>
      </c>
      <c r="C147" s="5" t="s">
        <v>625</v>
      </c>
      <c r="D147" s="26" t="s">
        <v>1398</v>
      </c>
      <c r="E147" s="4" t="s">
        <v>949</v>
      </c>
      <c r="F147" s="26" t="s">
        <v>1412</v>
      </c>
      <c r="G147" s="6" t="s">
        <v>1033</v>
      </c>
      <c r="H147" s="7" t="s">
        <v>1034</v>
      </c>
      <c r="I147" s="6" t="s">
        <v>1035</v>
      </c>
      <c r="J147" s="7" t="s">
        <v>1036</v>
      </c>
      <c r="K147" s="4" t="s">
        <v>1037</v>
      </c>
      <c r="L147" s="8" t="s">
        <v>1038</v>
      </c>
    </row>
    <row r="148" spans="1:12" ht="56.25" customHeight="1" x14ac:dyDescent="0.25">
      <c r="A148" s="3">
        <f t="shared" si="2"/>
        <v>147</v>
      </c>
      <c r="B148" s="4" t="s">
        <v>1039</v>
      </c>
      <c r="C148" s="5" t="s">
        <v>625</v>
      </c>
      <c r="D148" s="26" t="s">
        <v>1398</v>
      </c>
      <c r="E148" s="4" t="s">
        <v>949</v>
      </c>
      <c r="F148" s="26" t="s">
        <v>1412</v>
      </c>
      <c r="G148" s="6" t="s">
        <v>1040</v>
      </c>
      <c r="H148" s="7" t="s">
        <v>1041</v>
      </c>
      <c r="I148" s="6" t="s">
        <v>1042</v>
      </c>
      <c r="J148" s="7" t="s">
        <v>1043</v>
      </c>
      <c r="K148" s="4" t="s">
        <v>1044</v>
      </c>
      <c r="L148" s="8" t="s">
        <v>1045</v>
      </c>
    </row>
    <row r="149" spans="1:12" ht="56.25" customHeight="1" x14ac:dyDescent="0.25">
      <c r="A149" s="3">
        <f t="shared" si="2"/>
        <v>148</v>
      </c>
      <c r="B149" s="4" t="s">
        <v>1046</v>
      </c>
      <c r="C149" s="5" t="s">
        <v>625</v>
      </c>
      <c r="D149" s="26" t="s">
        <v>1398</v>
      </c>
      <c r="E149" s="4" t="s">
        <v>1047</v>
      </c>
      <c r="F149" s="26" t="s">
        <v>1412</v>
      </c>
      <c r="G149" s="6" t="s">
        <v>1048</v>
      </c>
      <c r="H149" s="6" t="s">
        <v>1049</v>
      </c>
      <c r="I149" s="6" t="s">
        <v>1050</v>
      </c>
      <c r="J149" s="6" t="s">
        <v>1051</v>
      </c>
      <c r="K149" s="4" t="s">
        <v>1052</v>
      </c>
      <c r="L149" s="8" t="s">
        <v>1053</v>
      </c>
    </row>
    <row r="150" spans="1:12" ht="56.25" customHeight="1" x14ac:dyDescent="0.25">
      <c r="A150" s="3">
        <f t="shared" si="2"/>
        <v>149</v>
      </c>
      <c r="B150" s="4" t="s">
        <v>1054</v>
      </c>
      <c r="C150" s="5" t="s">
        <v>625</v>
      </c>
      <c r="D150" s="26" t="s">
        <v>1398</v>
      </c>
      <c r="E150" s="4" t="s">
        <v>1047</v>
      </c>
      <c r="F150" s="26" t="s">
        <v>1412</v>
      </c>
      <c r="G150" s="6" t="s">
        <v>1055</v>
      </c>
      <c r="H150" s="6" t="s">
        <v>1056</v>
      </c>
      <c r="I150" s="6" t="s">
        <v>1057</v>
      </c>
      <c r="J150" s="6" t="s">
        <v>1058</v>
      </c>
      <c r="K150" s="4" t="s">
        <v>1059</v>
      </c>
      <c r="L150" s="8" t="s">
        <v>1060</v>
      </c>
    </row>
    <row r="151" spans="1:12" ht="56.25" customHeight="1" x14ac:dyDescent="0.25">
      <c r="A151" s="3">
        <f t="shared" si="2"/>
        <v>150</v>
      </c>
      <c r="B151" s="4" t="s">
        <v>1061</v>
      </c>
      <c r="C151" s="5" t="s">
        <v>625</v>
      </c>
      <c r="D151" s="26" t="s">
        <v>1398</v>
      </c>
      <c r="E151" s="4" t="s">
        <v>1047</v>
      </c>
      <c r="F151" s="26" t="s">
        <v>1412</v>
      </c>
      <c r="G151" s="6" t="s">
        <v>1062</v>
      </c>
      <c r="H151" s="6" t="s">
        <v>1063</v>
      </c>
      <c r="I151" s="6" t="s">
        <v>1064</v>
      </c>
      <c r="J151" s="6" t="s">
        <v>1065</v>
      </c>
      <c r="K151" s="4" t="s">
        <v>1066</v>
      </c>
      <c r="L151" s="8" t="s">
        <v>1067</v>
      </c>
    </row>
    <row r="152" spans="1:12" ht="56.25" customHeight="1" x14ac:dyDescent="0.25">
      <c r="A152" s="3">
        <f t="shared" si="2"/>
        <v>151</v>
      </c>
      <c r="B152" s="4" t="s">
        <v>1068</v>
      </c>
      <c r="C152" s="5" t="s">
        <v>625</v>
      </c>
      <c r="D152" s="26" t="s">
        <v>1398</v>
      </c>
      <c r="E152" s="4" t="s">
        <v>1047</v>
      </c>
      <c r="F152" s="26" t="s">
        <v>1412</v>
      </c>
      <c r="G152" s="6" t="s">
        <v>1069</v>
      </c>
      <c r="H152" s="6" t="s">
        <v>1070</v>
      </c>
      <c r="I152" s="6" t="s">
        <v>1071</v>
      </c>
      <c r="J152" s="6" t="s">
        <v>1072</v>
      </c>
      <c r="K152" s="4" t="s">
        <v>1073</v>
      </c>
      <c r="L152" s="8" t="s">
        <v>1067</v>
      </c>
    </row>
    <row r="153" spans="1:12" ht="56.25" customHeight="1" x14ac:dyDescent="0.25">
      <c r="A153" s="3">
        <f t="shared" si="2"/>
        <v>152</v>
      </c>
      <c r="B153" s="4" t="s">
        <v>1074</v>
      </c>
      <c r="C153" s="5" t="s">
        <v>625</v>
      </c>
      <c r="D153" s="26" t="s">
        <v>1398</v>
      </c>
      <c r="E153" s="4" t="s">
        <v>1047</v>
      </c>
      <c r="F153" s="26" t="s">
        <v>1412</v>
      </c>
      <c r="G153" s="6" t="s">
        <v>1075</v>
      </c>
      <c r="H153" s="6" t="s">
        <v>1076</v>
      </c>
      <c r="I153" s="6" t="s">
        <v>1077</v>
      </c>
      <c r="J153" s="6" t="s">
        <v>1078</v>
      </c>
      <c r="K153" s="4" t="s">
        <v>1052</v>
      </c>
      <c r="L153" s="8" t="s">
        <v>1053</v>
      </c>
    </row>
    <row r="154" spans="1:12" ht="56.25" customHeight="1" x14ac:dyDescent="0.25">
      <c r="A154" s="3">
        <f t="shared" si="2"/>
        <v>153</v>
      </c>
      <c r="B154" s="4" t="s">
        <v>1079</v>
      </c>
      <c r="C154" s="5" t="s">
        <v>625</v>
      </c>
      <c r="D154" s="26" t="s">
        <v>1398</v>
      </c>
      <c r="E154" s="4" t="s">
        <v>1047</v>
      </c>
      <c r="F154" s="26" t="s">
        <v>1412</v>
      </c>
      <c r="G154" s="6" t="s">
        <v>1080</v>
      </c>
      <c r="H154" s="6" t="s">
        <v>1081</v>
      </c>
      <c r="I154" s="6" t="s">
        <v>1082</v>
      </c>
      <c r="J154" s="6" t="s">
        <v>1083</v>
      </c>
      <c r="K154" s="4" t="s">
        <v>1052</v>
      </c>
      <c r="L154" s="8" t="s">
        <v>1053</v>
      </c>
    </row>
    <row r="155" spans="1:12" ht="56.25" customHeight="1" x14ac:dyDescent="0.25">
      <c r="A155" s="3">
        <f t="shared" si="2"/>
        <v>154</v>
      </c>
      <c r="B155" s="4" t="s">
        <v>1084</v>
      </c>
      <c r="C155" s="5" t="s">
        <v>625</v>
      </c>
      <c r="D155" s="26" t="s">
        <v>1398</v>
      </c>
      <c r="E155" s="4" t="s">
        <v>1085</v>
      </c>
      <c r="F155" s="26" t="s">
        <v>1413</v>
      </c>
      <c r="G155" s="6" t="s">
        <v>1086</v>
      </c>
      <c r="H155" s="7" t="s">
        <v>1087</v>
      </c>
      <c r="I155" s="6" t="s">
        <v>1088</v>
      </c>
      <c r="J155" s="7" t="s">
        <v>1089</v>
      </c>
      <c r="K155" s="4" t="s">
        <v>1090</v>
      </c>
      <c r="L155" s="8" t="s">
        <v>1091</v>
      </c>
    </row>
    <row r="156" spans="1:12" ht="56.25" customHeight="1" x14ac:dyDescent="0.25">
      <c r="A156" s="3">
        <f t="shared" si="2"/>
        <v>155</v>
      </c>
      <c r="B156" s="4" t="s">
        <v>1092</v>
      </c>
      <c r="C156" s="5" t="s">
        <v>625</v>
      </c>
      <c r="D156" s="26" t="s">
        <v>1398</v>
      </c>
      <c r="E156" s="4" t="s">
        <v>1085</v>
      </c>
      <c r="F156" s="26" t="s">
        <v>1413</v>
      </c>
      <c r="G156" s="6" t="s">
        <v>1093</v>
      </c>
      <c r="H156" s="7" t="s">
        <v>1094</v>
      </c>
      <c r="I156" s="6" t="s">
        <v>1095</v>
      </c>
      <c r="J156" s="7" t="s">
        <v>1096</v>
      </c>
      <c r="K156" s="4" t="s">
        <v>1097</v>
      </c>
      <c r="L156" s="8" t="s">
        <v>1098</v>
      </c>
    </row>
    <row r="157" spans="1:12" ht="56.25" customHeight="1" x14ac:dyDescent="0.25">
      <c r="A157" s="3">
        <v>157</v>
      </c>
      <c r="B157" s="4" t="s">
        <v>1099</v>
      </c>
      <c r="C157" s="5" t="s">
        <v>625</v>
      </c>
      <c r="D157" s="26" t="s">
        <v>1398</v>
      </c>
      <c r="E157" s="4" t="s">
        <v>1085</v>
      </c>
      <c r="F157" s="26" t="s">
        <v>1413</v>
      </c>
      <c r="G157" s="6" t="s">
        <v>1100</v>
      </c>
      <c r="H157" s="7" t="s">
        <v>1421</v>
      </c>
      <c r="I157" s="6" t="s">
        <v>1101</v>
      </c>
      <c r="J157" s="7" t="s">
        <v>1102</v>
      </c>
      <c r="K157" s="4" t="s">
        <v>1103</v>
      </c>
      <c r="L157" s="8" t="s">
        <v>1104</v>
      </c>
    </row>
    <row r="158" spans="1:12" ht="56.25" customHeight="1" x14ac:dyDescent="0.25">
      <c r="A158" s="3">
        <f t="shared" ref="A158:A198" si="3">ROW(A157)</f>
        <v>157</v>
      </c>
      <c r="B158" s="4" t="s">
        <v>1105</v>
      </c>
      <c r="C158" s="5" t="s">
        <v>625</v>
      </c>
      <c r="D158" s="26" t="s">
        <v>1398</v>
      </c>
      <c r="E158" s="4" t="s">
        <v>1085</v>
      </c>
      <c r="F158" s="26" t="s">
        <v>1413</v>
      </c>
      <c r="G158" s="6" t="s">
        <v>1106</v>
      </c>
      <c r="H158" s="7" t="s">
        <v>1107</v>
      </c>
      <c r="I158" s="6" t="s">
        <v>1108</v>
      </c>
      <c r="J158" s="7" t="s">
        <v>1109</v>
      </c>
      <c r="K158" s="4" t="s">
        <v>1110</v>
      </c>
      <c r="L158" s="8" t="s">
        <v>1111</v>
      </c>
    </row>
    <row r="159" spans="1:12" ht="56.25" customHeight="1" x14ac:dyDescent="0.25">
      <c r="A159" s="3">
        <f t="shared" si="3"/>
        <v>158</v>
      </c>
      <c r="B159" s="4" t="s">
        <v>1112</v>
      </c>
      <c r="C159" s="5" t="s">
        <v>625</v>
      </c>
      <c r="D159" s="26" t="s">
        <v>1398</v>
      </c>
      <c r="E159" s="4" t="s">
        <v>1085</v>
      </c>
      <c r="F159" s="26" t="s">
        <v>1413</v>
      </c>
      <c r="G159" s="6" t="s">
        <v>1113</v>
      </c>
      <c r="H159" s="7" t="s">
        <v>1114</v>
      </c>
      <c r="I159" s="6" t="s">
        <v>1115</v>
      </c>
      <c r="J159" s="7" t="s">
        <v>1116</v>
      </c>
      <c r="K159" s="4" t="s">
        <v>1117</v>
      </c>
      <c r="L159" s="8" t="s">
        <v>1118</v>
      </c>
    </row>
    <row r="160" spans="1:12" ht="56.25" customHeight="1" x14ac:dyDescent="0.25">
      <c r="A160" s="3">
        <f t="shared" si="3"/>
        <v>159</v>
      </c>
      <c r="B160" s="4" t="s">
        <v>1119</v>
      </c>
      <c r="C160" s="5" t="s">
        <v>625</v>
      </c>
      <c r="D160" s="26" t="s">
        <v>1398</v>
      </c>
      <c r="E160" s="4" t="s">
        <v>1085</v>
      </c>
      <c r="F160" s="26" t="s">
        <v>1413</v>
      </c>
      <c r="G160" s="6" t="s">
        <v>1120</v>
      </c>
      <c r="H160" s="7" t="s">
        <v>1121</v>
      </c>
      <c r="I160" s="6" t="s">
        <v>1391</v>
      </c>
      <c r="J160" s="7" t="s">
        <v>1122</v>
      </c>
      <c r="K160" s="4" t="s">
        <v>1123</v>
      </c>
      <c r="L160" s="8" t="s">
        <v>1124</v>
      </c>
    </row>
    <row r="161" spans="1:12" ht="56.25" customHeight="1" x14ac:dyDescent="0.25">
      <c r="A161" s="3">
        <f t="shared" si="3"/>
        <v>160</v>
      </c>
      <c r="B161" s="4" t="s">
        <v>1125</v>
      </c>
      <c r="C161" s="5" t="s">
        <v>625</v>
      </c>
      <c r="D161" s="26" t="s">
        <v>1398</v>
      </c>
      <c r="E161" s="4" t="s">
        <v>1085</v>
      </c>
      <c r="F161" s="26" t="s">
        <v>1413</v>
      </c>
      <c r="G161" s="6" t="s">
        <v>1126</v>
      </c>
      <c r="H161" s="7" t="s">
        <v>1127</v>
      </c>
      <c r="I161" s="6" t="s">
        <v>1128</v>
      </c>
      <c r="J161" s="7" t="s">
        <v>1129</v>
      </c>
      <c r="K161" s="4" t="s">
        <v>1130</v>
      </c>
      <c r="L161" s="8" t="s">
        <v>1131</v>
      </c>
    </row>
    <row r="162" spans="1:12" ht="56.25" customHeight="1" x14ac:dyDescent="0.25">
      <c r="A162" s="3">
        <f t="shared" si="3"/>
        <v>161</v>
      </c>
      <c r="B162" s="4" t="s">
        <v>1132</v>
      </c>
      <c r="C162" s="5" t="s">
        <v>625</v>
      </c>
      <c r="D162" s="26" t="s">
        <v>1398</v>
      </c>
      <c r="E162" s="4" t="s">
        <v>1085</v>
      </c>
      <c r="F162" s="26" t="s">
        <v>1413</v>
      </c>
      <c r="G162" s="6" t="s">
        <v>1133</v>
      </c>
      <c r="H162" s="7" t="s">
        <v>1134</v>
      </c>
      <c r="I162" s="6" t="s">
        <v>1135</v>
      </c>
      <c r="J162" s="7" t="s">
        <v>1136</v>
      </c>
      <c r="K162" s="4" t="s">
        <v>1137</v>
      </c>
      <c r="L162" s="8" t="s">
        <v>294</v>
      </c>
    </row>
    <row r="163" spans="1:12" ht="56.25" customHeight="1" x14ac:dyDescent="0.25">
      <c r="A163" s="3">
        <f t="shared" si="3"/>
        <v>162</v>
      </c>
      <c r="B163" s="4" t="s">
        <v>1138</v>
      </c>
      <c r="C163" s="5" t="s">
        <v>625</v>
      </c>
      <c r="D163" s="26" t="s">
        <v>1398</v>
      </c>
      <c r="E163" s="4" t="s">
        <v>1085</v>
      </c>
      <c r="F163" s="26" t="s">
        <v>1413</v>
      </c>
      <c r="G163" s="6" t="s">
        <v>1139</v>
      </c>
      <c r="H163" s="7" t="s">
        <v>1140</v>
      </c>
      <c r="I163" s="6" t="s">
        <v>1141</v>
      </c>
      <c r="J163" s="7" t="s">
        <v>1142</v>
      </c>
      <c r="K163" s="4" t="s">
        <v>1143</v>
      </c>
      <c r="L163" s="8" t="s">
        <v>1144</v>
      </c>
    </row>
    <row r="164" spans="1:12" ht="56.25" customHeight="1" x14ac:dyDescent="0.25">
      <c r="A164" s="3">
        <f t="shared" si="3"/>
        <v>163</v>
      </c>
      <c r="B164" s="4" t="s">
        <v>1145</v>
      </c>
      <c r="C164" s="5" t="s">
        <v>625</v>
      </c>
      <c r="D164" s="26" t="s">
        <v>1398</v>
      </c>
      <c r="E164" s="4" t="s">
        <v>1085</v>
      </c>
      <c r="F164" s="26" t="s">
        <v>1413</v>
      </c>
      <c r="G164" s="6" t="s">
        <v>1146</v>
      </c>
      <c r="H164" s="7" t="s">
        <v>1147</v>
      </c>
      <c r="I164" s="6" t="s">
        <v>1148</v>
      </c>
      <c r="J164" s="7" t="s">
        <v>1149</v>
      </c>
      <c r="K164" s="4" t="s">
        <v>1150</v>
      </c>
      <c r="L164" s="8" t="s">
        <v>1151</v>
      </c>
    </row>
    <row r="165" spans="1:12" ht="56.25" customHeight="1" x14ac:dyDescent="0.25">
      <c r="A165" s="3">
        <f t="shared" si="3"/>
        <v>164</v>
      </c>
      <c r="B165" s="4" t="s">
        <v>1152</v>
      </c>
      <c r="C165" s="5" t="s">
        <v>625</v>
      </c>
      <c r="D165" s="26" t="s">
        <v>1398</v>
      </c>
      <c r="E165" s="4" t="s">
        <v>1085</v>
      </c>
      <c r="F165" s="26" t="s">
        <v>1413</v>
      </c>
      <c r="G165" s="6" t="s">
        <v>1153</v>
      </c>
      <c r="H165" s="7" t="s">
        <v>1154</v>
      </c>
      <c r="I165" s="6" t="s">
        <v>1155</v>
      </c>
      <c r="J165" s="7" t="s">
        <v>1156</v>
      </c>
      <c r="K165" s="4" t="s">
        <v>1157</v>
      </c>
      <c r="L165" s="8" t="s">
        <v>1158</v>
      </c>
    </row>
    <row r="166" spans="1:12" ht="56.25" customHeight="1" x14ac:dyDescent="0.25">
      <c r="A166" s="3">
        <f t="shared" si="3"/>
        <v>165</v>
      </c>
      <c r="B166" s="4" t="s">
        <v>1159</v>
      </c>
      <c r="C166" s="5" t="s">
        <v>625</v>
      </c>
      <c r="D166" s="26" t="s">
        <v>1398</v>
      </c>
      <c r="E166" s="4" t="s">
        <v>1085</v>
      </c>
      <c r="F166" s="26" t="s">
        <v>1413</v>
      </c>
      <c r="G166" s="6" t="s">
        <v>1160</v>
      </c>
      <c r="H166" s="7" t="s">
        <v>1161</v>
      </c>
      <c r="I166" s="6" t="s">
        <v>1162</v>
      </c>
      <c r="J166" s="7" t="s">
        <v>1163</v>
      </c>
      <c r="K166" s="4" t="s">
        <v>1164</v>
      </c>
      <c r="L166" s="8" t="s">
        <v>1165</v>
      </c>
    </row>
    <row r="167" spans="1:12" ht="56.25" customHeight="1" x14ac:dyDescent="0.25">
      <c r="A167" s="3">
        <f t="shared" si="3"/>
        <v>166</v>
      </c>
      <c r="B167" s="4" t="s">
        <v>1166</v>
      </c>
      <c r="C167" s="5" t="s">
        <v>625</v>
      </c>
      <c r="D167" s="26" t="s">
        <v>1398</v>
      </c>
      <c r="E167" s="4" t="s">
        <v>1085</v>
      </c>
      <c r="F167" s="26" t="s">
        <v>1413</v>
      </c>
      <c r="G167" s="6" t="s">
        <v>1167</v>
      </c>
      <c r="H167" s="6" t="s">
        <v>1168</v>
      </c>
      <c r="I167" s="6" t="s">
        <v>1169</v>
      </c>
      <c r="J167" s="6" t="s">
        <v>1170</v>
      </c>
      <c r="K167" s="4" t="s">
        <v>1418</v>
      </c>
      <c r="L167" s="8" t="s">
        <v>1419</v>
      </c>
    </row>
    <row r="168" spans="1:12" ht="56.25" customHeight="1" x14ac:dyDescent="0.25">
      <c r="A168" s="3">
        <f t="shared" si="3"/>
        <v>167</v>
      </c>
      <c r="B168" s="4" t="s">
        <v>1171</v>
      </c>
      <c r="C168" s="5" t="s">
        <v>625</v>
      </c>
      <c r="D168" s="26" t="s">
        <v>1398</v>
      </c>
      <c r="E168" s="4" t="s">
        <v>1172</v>
      </c>
      <c r="F168" s="26" t="s">
        <v>1414</v>
      </c>
      <c r="G168" s="6" t="s">
        <v>1173</v>
      </c>
      <c r="H168" s="7" t="s">
        <v>1174</v>
      </c>
      <c r="I168" s="6" t="s">
        <v>1175</v>
      </c>
      <c r="J168" s="7" t="s">
        <v>1176</v>
      </c>
      <c r="K168" s="4" t="s">
        <v>1177</v>
      </c>
      <c r="L168" s="8" t="s">
        <v>294</v>
      </c>
    </row>
    <row r="169" spans="1:12" ht="56.25" customHeight="1" x14ac:dyDescent="0.25">
      <c r="A169" s="3">
        <f t="shared" si="3"/>
        <v>168</v>
      </c>
      <c r="B169" s="4" t="s">
        <v>1178</v>
      </c>
      <c r="C169" s="5" t="s">
        <v>625</v>
      </c>
      <c r="D169" s="26" t="s">
        <v>1398</v>
      </c>
      <c r="E169" s="4" t="s">
        <v>1172</v>
      </c>
      <c r="F169" s="26" t="s">
        <v>1414</v>
      </c>
      <c r="G169" s="6" t="s">
        <v>1179</v>
      </c>
      <c r="H169" s="7" t="s">
        <v>1180</v>
      </c>
      <c r="I169" s="6" t="s">
        <v>1181</v>
      </c>
      <c r="J169" s="6" t="s">
        <v>1182</v>
      </c>
      <c r="K169" s="4" t="s">
        <v>1183</v>
      </c>
      <c r="L169" s="8" t="s">
        <v>1184</v>
      </c>
    </row>
    <row r="170" spans="1:12" ht="56.25" customHeight="1" x14ac:dyDescent="0.25">
      <c r="A170" s="3">
        <f t="shared" si="3"/>
        <v>169</v>
      </c>
      <c r="B170" s="4" t="s">
        <v>1185</v>
      </c>
      <c r="C170" s="5" t="s">
        <v>625</v>
      </c>
      <c r="D170" s="26" t="s">
        <v>1398</v>
      </c>
      <c r="E170" s="4" t="s">
        <v>1172</v>
      </c>
      <c r="F170" s="26" t="s">
        <v>1414</v>
      </c>
      <c r="G170" s="6" t="s">
        <v>1186</v>
      </c>
      <c r="H170" s="7" t="s">
        <v>1187</v>
      </c>
      <c r="I170" s="6" t="s">
        <v>1188</v>
      </c>
      <c r="J170" s="7" t="s">
        <v>1189</v>
      </c>
      <c r="K170" s="4" t="s">
        <v>1190</v>
      </c>
      <c r="L170" s="8" t="s">
        <v>1191</v>
      </c>
    </row>
    <row r="171" spans="1:12" ht="56.25" customHeight="1" x14ac:dyDescent="0.25">
      <c r="A171" s="3">
        <f t="shared" si="3"/>
        <v>170</v>
      </c>
      <c r="B171" s="4" t="s">
        <v>1192</v>
      </c>
      <c r="C171" s="5" t="s">
        <v>1193</v>
      </c>
      <c r="D171" s="26" t="s">
        <v>1398</v>
      </c>
      <c r="E171" s="4" t="s">
        <v>1172</v>
      </c>
      <c r="F171" s="26" t="s">
        <v>1414</v>
      </c>
      <c r="G171" s="6" t="s">
        <v>1194</v>
      </c>
      <c r="H171" s="7" t="s">
        <v>1195</v>
      </c>
      <c r="I171" s="6" t="s">
        <v>1196</v>
      </c>
      <c r="J171" s="7" t="s">
        <v>1197</v>
      </c>
      <c r="K171" s="4" t="s">
        <v>1198</v>
      </c>
      <c r="L171" s="8" t="s">
        <v>1199</v>
      </c>
    </row>
    <row r="172" spans="1:12" ht="56.25" customHeight="1" x14ac:dyDescent="0.25">
      <c r="A172" s="3">
        <f t="shared" si="3"/>
        <v>171</v>
      </c>
      <c r="B172" s="4" t="s">
        <v>1200</v>
      </c>
      <c r="C172" s="5" t="s">
        <v>625</v>
      </c>
      <c r="D172" s="26" t="s">
        <v>1398</v>
      </c>
      <c r="E172" s="4" t="s">
        <v>1172</v>
      </c>
      <c r="F172" s="26" t="s">
        <v>1414</v>
      </c>
      <c r="G172" s="6" t="s">
        <v>1201</v>
      </c>
      <c r="H172" s="7" t="s">
        <v>1202</v>
      </c>
      <c r="I172" s="6" t="s">
        <v>1203</v>
      </c>
      <c r="J172" s="7" t="s">
        <v>1204</v>
      </c>
      <c r="K172" s="4" t="s">
        <v>1205</v>
      </c>
      <c r="L172" s="8" t="s">
        <v>1206</v>
      </c>
    </row>
    <row r="173" spans="1:12" ht="56.25" customHeight="1" x14ac:dyDescent="0.25">
      <c r="A173" s="3">
        <f t="shared" si="3"/>
        <v>172</v>
      </c>
      <c r="B173" s="4" t="s">
        <v>1207</v>
      </c>
      <c r="C173" s="5" t="s">
        <v>625</v>
      </c>
      <c r="D173" s="26" t="s">
        <v>1398</v>
      </c>
      <c r="E173" s="4" t="s">
        <v>1172</v>
      </c>
      <c r="F173" s="26" t="s">
        <v>1414</v>
      </c>
      <c r="G173" s="6" t="s">
        <v>1208</v>
      </c>
      <c r="H173" s="7" t="s">
        <v>1209</v>
      </c>
      <c r="I173" s="6" t="s">
        <v>1210</v>
      </c>
      <c r="J173" s="7" t="s">
        <v>1211</v>
      </c>
      <c r="K173" s="4" t="s">
        <v>1212</v>
      </c>
      <c r="L173" s="8" t="s">
        <v>1213</v>
      </c>
    </row>
    <row r="174" spans="1:12" ht="56.25" customHeight="1" x14ac:dyDescent="0.25">
      <c r="A174" s="3">
        <f t="shared" si="3"/>
        <v>173</v>
      </c>
      <c r="B174" s="4" t="s">
        <v>1214</v>
      </c>
      <c r="C174" s="5" t="s">
        <v>625</v>
      </c>
      <c r="D174" s="26" t="s">
        <v>1398</v>
      </c>
      <c r="E174" s="4" t="s">
        <v>1172</v>
      </c>
      <c r="F174" s="26" t="s">
        <v>1414</v>
      </c>
      <c r="G174" s="6" t="s">
        <v>1215</v>
      </c>
      <c r="H174" s="7" t="s">
        <v>1216</v>
      </c>
      <c r="I174" s="6" t="s">
        <v>1217</v>
      </c>
      <c r="J174" s="7" t="s">
        <v>1218</v>
      </c>
      <c r="K174" s="4" t="s">
        <v>1219</v>
      </c>
      <c r="L174" s="8" t="s">
        <v>1184</v>
      </c>
    </row>
    <row r="175" spans="1:12" ht="56.25" customHeight="1" x14ac:dyDescent="0.25">
      <c r="A175" s="3">
        <f t="shared" si="3"/>
        <v>174</v>
      </c>
      <c r="B175" s="4" t="s">
        <v>1220</v>
      </c>
      <c r="C175" s="5" t="s">
        <v>625</v>
      </c>
      <c r="D175" s="26" t="s">
        <v>1398</v>
      </c>
      <c r="E175" s="4" t="s">
        <v>1172</v>
      </c>
      <c r="F175" s="26" t="s">
        <v>1414</v>
      </c>
      <c r="G175" s="6" t="s">
        <v>1221</v>
      </c>
      <c r="H175" s="7" t="s">
        <v>1222</v>
      </c>
      <c r="I175" s="6" t="s">
        <v>1223</v>
      </c>
      <c r="J175" s="7" t="s">
        <v>1224</v>
      </c>
      <c r="K175" s="4" t="s">
        <v>1225</v>
      </c>
      <c r="L175" s="8" t="s">
        <v>1226</v>
      </c>
    </row>
    <row r="176" spans="1:12" ht="56.25" customHeight="1" x14ac:dyDescent="0.25">
      <c r="A176" s="3">
        <f t="shared" si="3"/>
        <v>175</v>
      </c>
      <c r="B176" s="4" t="s">
        <v>1227</v>
      </c>
      <c r="C176" s="5" t="s">
        <v>625</v>
      </c>
      <c r="D176" s="26" t="s">
        <v>1398</v>
      </c>
      <c r="E176" s="4" t="s">
        <v>1172</v>
      </c>
      <c r="F176" s="26" t="s">
        <v>1414</v>
      </c>
      <c r="G176" s="6" t="s">
        <v>1228</v>
      </c>
      <c r="H176" s="7" t="s">
        <v>1229</v>
      </c>
      <c r="I176" s="6" t="s">
        <v>1230</v>
      </c>
      <c r="J176" s="7" t="s">
        <v>1231</v>
      </c>
      <c r="K176" s="4" t="s">
        <v>1232</v>
      </c>
      <c r="L176" s="8" t="s">
        <v>1233</v>
      </c>
    </row>
    <row r="177" spans="1:12" ht="56.25" customHeight="1" x14ac:dyDescent="0.25">
      <c r="A177" s="3">
        <f t="shared" si="3"/>
        <v>176</v>
      </c>
      <c r="B177" s="4" t="s">
        <v>1234</v>
      </c>
      <c r="C177" s="5" t="s">
        <v>625</v>
      </c>
      <c r="D177" s="26" t="s">
        <v>1398</v>
      </c>
      <c r="E177" s="4" t="s">
        <v>1235</v>
      </c>
      <c r="F177" s="26" t="s">
        <v>1415</v>
      </c>
      <c r="G177" s="6" t="s">
        <v>1236</v>
      </c>
      <c r="H177" s="7" t="s">
        <v>1237</v>
      </c>
      <c r="I177" s="6" t="s">
        <v>1238</v>
      </c>
      <c r="J177" s="11" t="s">
        <v>1239</v>
      </c>
      <c r="K177" s="4" t="s">
        <v>1240</v>
      </c>
      <c r="L177" s="8" t="s">
        <v>1241</v>
      </c>
    </row>
    <row r="178" spans="1:12" ht="56.25" customHeight="1" x14ac:dyDescent="0.25">
      <c r="A178" s="3">
        <f t="shared" si="3"/>
        <v>177</v>
      </c>
      <c r="B178" s="4" t="s">
        <v>1242</v>
      </c>
      <c r="C178" s="5" t="s">
        <v>625</v>
      </c>
      <c r="D178" s="26" t="s">
        <v>1398</v>
      </c>
      <c r="E178" s="4" t="s">
        <v>1235</v>
      </c>
      <c r="F178" s="26" t="s">
        <v>1415</v>
      </c>
      <c r="G178" s="6" t="s">
        <v>1243</v>
      </c>
      <c r="H178" s="7" t="s">
        <v>1244</v>
      </c>
      <c r="I178" s="6" t="s">
        <v>1245</v>
      </c>
      <c r="J178" s="11" t="s">
        <v>1246</v>
      </c>
      <c r="K178" s="4" t="s">
        <v>1247</v>
      </c>
      <c r="L178" s="8" t="s">
        <v>1248</v>
      </c>
    </row>
    <row r="179" spans="1:12" ht="56.25" customHeight="1" x14ac:dyDescent="0.25">
      <c r="A179" s="3">
        <f t="shared" si="3"/>
        <v>178</v>
      </c>
      <c r="B179" s="4" t="s">
        <v>1249</v>
      </c>
      <c r="C179" s="5" t="s">
        <v>1193</v>
      </c>
      <c r="D179" s="26" t="s">
        <v>1398</v>
      </c>
      <c r="E179" s="4" t="s">
        <v>1235</v>
      </c>
      <c r="F179" s="26" t="s">
        <v>1415</v>
      </c>
      <c r="G179" s="6" t="s">
        <v>1250</v>
      </c>
      <c r="H179" s="7" t="s">
        <v>1251</v>
      </c>
      <c r="I179" s="6" t="s">
        <v>1252</v>
      </c>
      <c r="J179" s="7" t="s">
        <v>1253</v>
      </c>
      <c r="K179" s="4" t="s">
        <v>1254</v>
      </c>
      <c r="L179" s="8" t="s">
        <v>1255</v>
      </c>
    </row>
    <row r="180" spans="1:12" ht="56.25" customHeight="1" x14ac:dyDescent="0.25">
      <c r="A180" s="3">
        <f t="shared" si="3"/>
        <v>179</v>
      </c>
      <c r="B180" s="4" t="s">
        <v>1256</v>
      </c>
      <c r="C180" s="5" t="s">
        <v>625</v>
      </c>
      <c r="D180" s="26" t="s">
        <v>1398</v>
      </c>
      <c r="E180" s="4" t="s">
        <v>1235</v>
      </c>
      <c r="F180" s="26" t="s">
        <v>1415</v>
      </c>
      <c r="G180" s="6" t="s">
        <v>1257</v>
      </c>
      <c r="H180" s="7" t="s">
        <v>1258</v>
      </c>
      <c r="I180" s="6" t="s">
        <v>1259</v>
      </c>
      <c r="J180" s="7" t="s">
        <v>1260</v>
      </c>
      <c r="K180" s="4" t="s">
        <v>1261</v>
      </c>
      <c r="L180" s="8" t="s">
        <v>1262</v>
      </c>
    </row>
    <row r="181" spans="1:12" ht="56.25" customHeight="1" x14ac:dyDescent="0.25">
      <c r="A181" s="3">
        <f t="shared" si="3"/>
        <v>180</v>
      </c>
      <c r="B181" s="4" t="s">
        <v>1263</v>
      </c>
      <c r="C181" s="5" t="s">
        <v>625</v>
      </c>
      <c r="D181" s="26" t="s">
        <v>1398</v>
      </c>
      <c r="E181" s="4" t="s">
        <v>1235</v>
      </c>
      <c r="F181" s="26" t="s">
        <v>1415</v>
      </c>
      <c r="G181" s="6" t="s">
        <v>1264</v>
      </c>
      <c r="H181" s="7" t="s">
        <v>1265</v>
      </c>
      <c r="I181" s="6" t="s">
        <v>1266</v>
      </c>
      <c r="J181" s="7" t="s">
        <v>1267</v>
      </c>
      <c r="K181" s="4" t="s">
        <v>1268</v>
      </c>
      <c r="L181" s="8" t="s">
        <v>1269</v>
      </c>
    </row>
    <row r="182" spans="1:12" ht="56.25" customHeight="1" x14ac:dyDescent="0.25">
      <c r="A182" s="3">
        <f t="shared" si="3"/>
        <v>181</v>
      </c>
      <c r="B182" s="4" t="s">
        <v>1270</v>
      </c>
      <c r="C182" s="5" t="s">
        <v>625</v>
      </c>
      <c r="D182" s="26" t="s">
        <v>1398</v>
      </c>
      <c r="E182" s="4" t="s">
        <v>1235</v>
      </c>
      <c r="F182" s="26" t="s">
        <v>1415</v>
      </c>
      <c r="G182" s="6" t="s">
        <v>1271</v>
      </c>
      <c r="H182" s="7" t="s">
        <v>1272</v>
      </c>
      <c r="I182" s="6" t="s">
        <v>1273</v>
      </c>
      <c r="J182" s="7" t="s">
        <v>1274</v>
      </c>
      <c r="K182" s="4" t="s">
        <v>1275</v>
      </c>
      <c r="L182" s="8" t="s">
        <v>1276</v>
      </c>
    </row>
    <row r="183" spans="1:12" ht="56.25" customHeight="1" x14ac:dyDescent="0.25">
      <c r="A183" s="3">
        <f t="shared" si="3"/>
        <v>182</v>
      </c>
      <c r="B183" s="4" t="s">
        <v>1277</v>
      </c>
      <c r="C183" s="5" t="s">
        <v>625</v>
      </c>
      <c r="D183" s="26" t="s">
        <v>1398</v>
      </c>
      <c r="E183" s="4" t="s">
        <v>1235</v>
      </c>
      <c r="F183" s="26" t="s">
        <v>1415</v>
      </c>
      <c r="G183" s="6" t="s">
        <v>1278</v>
      </c>
      <c r="H183" s="7" t="s">
        <v>1279</v>
      </c>
      <c r="I183" s="6" t="s">
        <v>1280</v>
      </c>
      <c r="J183" s="7" t="s">
        <v>1281</v>
      </c>
      <c r="K183" s="4" t="s">
        <v>1282</v>
      </c>
      <c r="L183" s="8" t="s">
        <v>1283</v>
      </c>
    </row>
    <row r="184" spans="1:12" ht="56.25" customHeight="1" x14ac:dyDescent="0.25">
      <c r="A184" s="3">
        <f t="shared" si="3"/>
        <v>183</v>
      </c>
      <c r="B184" s="4" t="s">
        <v>1284</v>
      </c>
      <c r="C184" s="5" t="s">
        <v>625</v>
      </c>
      <c r="D184" s="26" t="s">
        <v>1398</v>
      </c>
      <c r="E184" s="4" t="s">
        <v>1235</v>
      </c>
      <c r="F184" s="26" t="s">
        <v>1415</v>
      </c>
      <c r="G184" s="6" t="s">
        <v>1285</v>
      </c>
      <c r="H184" s="7" t="s">
        <v>1286</v>
      </c>
      <c r="I184" s="6" t="s">
        <v>1287</v>
      </c>
      <c r="J184" s="7" t="s">
        <v>1288</v>
      </c>
      <c r="K184" s="4" t="s">
        <v>1289</v>
      </c>
      <c r="L184" s="8" t="s">
        <v>1290</v>
      </c>
    </row>
    <row r="185" spans="1:12" ht="56.25" customHeight="1" x14ac:dyDescent="0.25">
      <c r="A185" s="3">
        <f t="shared" si="3"/>
        <v>184</v>
      </c>
      <c r="B185" s="4" t="s">
        <v>1291</v>
      </c>
      <c r="C185" s="5" t="s">
        <v>625</v>
      </c>
      <c r="D185" s="26" t="s">
        <v>1398</v>
      </c>
      <c r="E185" s="4" t="s">
        <v>1235</v>
      </c>
      <c r="F185" s="26" t="s">
        <v>1415</v>
      </c>
      <c r="G185" s="6" t="s">
        <v>1292</v>
      </c>
      <c r="H185" s="7" t="s">
        <v>1293</v>
      </c>
      <c r="I185" s="6" t="s">
        <v>1294</v>
      </c>
      <c r="J185" s="7" t="s">
        <v>1295</v>
      </c>
      <c r="K185" s="4" t="s">
        <v>1296</v>
      </c>
      <c r="L185" s="8" t="s">
        <v>1297</v>
      </c>
    </row>
    <row r="186" spans="1:12" ht="56.25" customHeight="1" x14ac:dyDescent="0.25">
      <c r="A186" s="3">
        <f t="shared" si="3"/>
        <v>185</v>
      </c>
      <c r="B186" s="4" t="s">
        <v>1298</v>
      </c>
      <c r="C186" s="5" t="s">
        <v>625</v>
      </c>
      <c r="D186" s="26" t="s">
        <v>1398</v>
      </c>
      <c r="E186" s="4" t="s">
        <v>1235</v>
      </c>
      <c r="F186" s="26" t="s">
        <v>1415</v>
      </c>
      <c r="G186" s="6" t="s">
        <v>1299</v>
      </c>
      <c r="H186" s="7" t="s">
        <v>1300</v>
      </c>
      <c r="I186" s="6" t="s">
        <v>1301</v>
      </c>
      <c r="J186" s="7" t="s">
        <v>1302</v>
      </c>
      <c r="K186" s="4" t="s">
        <v>1303</v>
      </c>
      <c r="L186" s="8" t="s">
        <v>1304</v>
      </c>
    </row>
    <row r="187" spans="1:12" ht="56.25" customHeight="1" x14ac:dyDescent="0.25">
      <c r="A187" s="3">
        <f t="shared" si="3"/>
        <v>186</v>
      </c>
      <c r="B187" s="4" t="s">
        <v>1305</v>
      </c>
      <c r="C187" s="5" t="s">
        <v>625</v>
      </c>
      <c r="D187" s="26" t="s">
        <v>1398</v>
      </c>
      <c r="E187" s="4" t="s">
        <v>1235</v>
      </c>
      <c r="F187" s="26" t="s">
        <v>1415</v>
      </c>
      <c r="G187" s="6" t="s">
        <v>1306</v>
      </c>
      <c r="H187" s="7" t="s">
        <v>1307</v>
      </c>
      <c r="I187" s="6" t="s">
        <v>1308</v>
      </c>
      <c r="J187" s="7" t="s">
        <v>1309</v>
      </c>
      <c r="K187" s="4" t="s">
        <v>1310</v>
      </c>
      <c r="L187" s="8" t="s">
        <v>1311</v>
      </c>
    </row>
    <row r="188" spans="1:12" ht="56.25" customHeight="1" x14ac:dyDescent="0.25">
      <c r="A188" s="3">
        <f t="shared" si="3"/>
        <v>187</v>
      </c>
      <c r="B188" s="4" t="s">
        <v>1312</v>
      </c>
      <c r="C188" s="5" t="s">
        <v>625</v>
      </c>
      <c r="D188" s="26" t="s">
        <v>1398</v>
      </c>
      <c r="E188" s="4" t="s">
        <v>1235</v>
      </c>
      <c r="F188" s="26" t="s">
        <v>1415</v>
      </c>
      <c r="G188" s="6" t="s">
        <v>1313</v>
      </c>
      <c r="H188" s="6" t="s">
        <v>1314</v>
      </c>
      <c r="I188" s="6" t="s">
        <v>1315</v>
      </c>
      <c r="J188" s="7" t="s">
        <v>1316</v>
      </c>
      <c r="K188" s="4" t="s">
        <v>1317</v>
      </c>
      <c r="L188" s="8" t="s">
        <v>1318</v>
      </c>
    </row>
    <row r="189" spans="1:12" ht="56.25" customHeight="1" x14ac:dyDescent="0.25">
      <c r="A189" s="3">
        <f t="shared" si="3"/>
        <v>188</v>
      </c>
      <c r="B189" s="4" t="s">
        <v>1319</v>
      </c>
      <c r="C189" s="5" t="s">
        <v>625</v>
      </c>
      <c r="D189" s="26" t="s">
        <v>1398</v>
      </c>
      <c r="E189" s="4" t="s">
        <v>1235</v>
      </c>
      <c r="F189" s="26" t="s">
        <v>1415</v>
      </c>
      <c r="G189" s="6" t="s">
        <v>1320</v>
      </c>
      <c r="H189" s="7" t="s">
        <v>1321</v>
      </c>
      <c r="I189" s="6" t="s">
        <v>1322</v>
      </c>
      <c r="J189" s="7" t="s">
        <v>1323</v>
      </c>
      <c r="K189" s="4" t="s">
        <v>1324</v>
      </c>
      <c r="L189" s="8" t="s">
        <v>1325</v>
      </c>
    </row>
    <row r="190" spans="1:12" ht="56.25" customHeight="1" x14ac:dyDescent="0.25">
      <c r="A190" s="3">
        <f t="shared" si="3"/>
        <v>189</v>
      </c>
      <c r="B190" s="4" t="s">
        <v>1326</v>
      </c>
      <c r="C190" s="4" t="s">
        <v>625</v>
      </c>
      <c r="D190" s="26" t="s">
        <v>1398</v>
      </c>
      <c r="E190" s="4" t="s">
        <v>1235</v>
      </c>
      <c r="F190" s="26" t="s">
        <v>1415</v>
      </c>
      <c r="G190" s="6" t="s">
        <v>1327</v>
      </c>
      <c r="H190" s="6" t="s">
        <v>1328</v>
      </c>
      <c r="I190" s="6" t="s">
        <v>1329</v>
      </c>
      <c r="J190" s="6" t="s">
        <v>1330</v>
      </c>
      <c r="K190" s="12" t="s">
        <v>1331</v>
      </c>
      <c r="L190" s="13" t="s">
        <v>1332</v>
      </c>
    </row>
    <row r="191" spans="1:12" ht="56.25" customHeight="1" x14ac:dyDescent="0.25">
      <c r="A191" s="3">
        <f t="shared" si="3"/>
        <v>190</v>
      </c>
      <c r="B191" s="4" t="s">
        <v>1333</v>
      </c>
      <c r="C191" s="5" t="s">
        <v>625</v>
      </c>
      <c r="D191" s="26" t="s">
        <v>1398</v>
      </c>
      <c r="E191" s="4" t="s">
        <v>1235</v>
      </c>
      <c r="F191" s="26" t="s">
        <v>1415</v>
      </c>
      <c r="G191" s="6" t="s">
        <v>1334</v>
      </c>
      <c r="H191" s="7" t="s">
        <v>1335</v>
      </c>
      <c r="I191" s="6" t="s">
        <v>1336</v>
      </c>
      <c r="J191" s="7" t="s">
        <v>1337</v>
      </c>
      <c r="K191" s="4" t="s">
        <v>1338</v>
      </c>
      <c r="L191" s="8" t="s">
        <v>1339</v>
      </c>
    </row>
    <row r="192" spans="1:12" ht="56.25" customHeight="1" x14ac:dyDescent="0.25">
      <c r="A192" s="3">
        <f t="shared" si="3"/>
        <v>191</v>
      </c>
      <c r="B192" s="4" t="s">
        <v>1340</v>
      </c>
      <c r="C192" s="5" t="s">
        <v>625</v>
      </c>
      <c r="D192" s="26" t="s">
        <v>1398</v>
      </c>
      <c r="E192" s="4" t="s">
        <v>1235</v>
      </c>
      <c r="F192" s="26" t="s">
        <v>1415</v>
      </c>
      <c r="G192" s="6" t="s">
        <v>1341</v>
      </c>
      <c r="H192" s="7" t="s">
        <v>1342</v>
      </c>
      <c r="I192" s="6" t="s">
        <v>1343</v>
      </c>
      <c r="J192" s="7" t="s">
        <v>1344</v>
      </c>
      <c r="K192" s="4" t="s">
        <v>1345</v>
      </c>
      <c r="L192" s="8" t="s">
        <v>1346</v>
      </c>
    </row>
    <row r="193" spans="1:12" ht="56.25" customHeight="1" x14ac:dyDescent="0.25">
      <c r="A193" s="3">
        <f t="shared" si="3"/>
        <v>192</v>
      </c>
      <c r="B193" s="4" t="s">
        <v>1347</v>
      </c>
      <c r="C193" s="5" t="s">
        <v>625</v>
      </c>
      <c r="D193" s="26" t="s">
        <v>1398</v>
      </c>
      <c r="E193" s="4" t="s">
        <v>1235</v>
      </c>
      <c r="F193" s="26" t="s">
        <v>1415</v>
      </c>
      <c r="G193" s="6" t="s">
        <v>1348</v>
      </c>
      <c r="H193" s="7" t="s">
        <v>1349</v>
      </c>
      <c r="I193" s="6" t="s">
        <v>1392</v>
      </c>
      <c r="J193" s="7" t="s">
        <v>1350</v>
      </c>
      <c r="K193" s="4" t="s">
        <v>1351</v>
      </c>
      <c r="L193" s="8" t="s">
        <v>1352</v>
      </c>
    </row>
    <row r="194" spans="1:12" ht="56.25" customHeight="1" x14ac:dyDescent="0.25">
      <c r="A194" s="3">
        <f t="shared" si="3"/>
        <v>193</v>
      </c>
      <c r="B194" s="4" t="s">
        <v>1353</v>
      </c>
      <c r="C194" s="5" t="s">
        <v>11</v>
      </c>
      <c r="D194" s="26" t="s">
        <v>1398</v>
      </c>
      <c r="E194" s="4" t="s">
        <v>1354</v>
      </c>
      <c r="F194" s="26" t="s">
        <v>1416</v>
      </c>
      <c r="G194" s="6" t="s">
        <v>1355</v>
      </c>
      <c r="H194" s="6" t="s">
        <v>1356</v>
      </c>
      <c r="I194" s="10" t="s">
        <v>1357</v>
      </c>
      <c r="J194" s="6" t="s">
        <v>1358</v>
      </c>
      <c r="K194" s="4" t="s">
        <v>1359</v>
      </c>
      <c r="L194" s="8" t="s">
        <v>1360</v>
      </c>
    </row>
    <row r="195" spans="1:12" ht="56.25" customHeight="1" x14ac:dyDescent="0.25">
      <c r="A195" s="3">
        <f t="shared" si="3"/>
        <v>194</v>
      </c>
      <c r="B195" s="4" t="s">
        <v>1361</v>
      </c>
      <c r="C195" s="5" t="s">
        <v>11</v>
      </c>
      <c r="D195" s="26" t="s">
        <v>1398</v>
      </c>
      <c r="E195" s="4" t="s">
        <v>1354</v>
      </c>
      <c r="F195" s="26" t="s">
        <v>1416</v>
      </c>
      <c r="G195" s="6" t="s">
        <v>1362</v>
      </c>
      <c r="H195" s="6" t="s">
        <v>1363</v>
      </c>
      <c r="I195" s="6" t="s">
        <v>1393</v>
      </c>
      <c r="J195" s="6" t="s">
        <v>1364</v>
      </c>
      <c r="K195" s="4" t="s">
        <v>1365</v>
      </c>
      <c r="L195" s="8" t="s">
        <v>1366</v>
      </c>
    </row>
    <row r="196" spans="1:12" ht="56.25" customHeight="1" x14ac:dyDescent="0.25">
      <c r="A196" s="3">
        <f t="shared" si="3"/>
        <v>195</v>
      </c>
      <c r="B196" s="4" t="s">
        <v>1367</v>
      </c>
      <c r="C196" s="5" t="s">
        <v>625</v>
      </c>
      <c r="D196" s="26" t="s">
        <v>1398</v>
      </c>
      <c r="E196" s="4" t="s">
        <v>1354</v>
      </c>
      <c r="F196" s="26" t="s">
        <v>1416</v>
      </c>
      <c r="G196" s="6" t="s">
        <v>1368</v>
      </c>
      <c r="H196" s="7" t="s">
        <v>1369</v>
      </c>
      <c r="I196" s="6" t="s">
        <v>1370</v>
      </c>
      <c r="J196" s="7" t="s">
        <v>1371</v>
      </c>
      <c r="K196" s="4" t="s">
        <v>1372</v>
      </c>
      <c r="L196" s="8" t="s">
        <v>1373</v>
      </c>
    </row>
    <row r="197" spans="1:12" ht="56.25" customHeight="1" x14ac:dyDescent="0.25">
      <c r="A197" s="3">
        <f t="shared" si="3"/>
        <v>196</v>
      </c>
      <c r="B197" s="4" t="s">
        <v>1374</v>
      </c>
      <c r="C197" s="5" t="s">
        <v>625</v>
      </c>
      <c r="D197" s="26" t="s">
        <v>1398</v>
      </c>
      <c r="E197" s="4" t="s">
        <v>1354</v>
      </c>
      <c r="F197" s="26" t="s">
        <v>1416</v>
      </c>
      <c r="G197" s="6" t="s">
        <v>1375</v>
      </c>
      <c r="H197" s="7" t="s">
        <v>1376</v>
      </c>
      <c r="I197" s="7" t="s">
        <v>1394</v>
      </c>
      <c r="J197" s="7" t="s">
        <v>1377</v>
      </c>
      <c r="K197" s="4" t="s">
        <v>1378</v>
      </c>
      <c r="L197" s="8" t="s">
        <v>1379</v>
      </c>
    </row>
    <row r="198" spans="1:12" ht="57.75" customHeight="1" x14ac:dyDescent="0.25">
      <c r="A198" s="3">
        <f t="shared" si="3"/>
        <v>197</v>
      </c>
      <c r="B198" s="4" t="s">
        <v>1380</v>
      </c>
      <c r="C198" s="5" t="s">
        <v>625</v>
      </c>
      <c r="D198" s="26" t="s">
        <v>1398</v>
      </c>
      <c r="E198" s="4" t="s">
        <v>1354</v>
      </c>
      <c r="F198" s="26" t="s">
        <v>1416</v>
      </c>
      <c r="G198" s="6" t="s">
        <v>1381</v>
      </c>
      <c r="H198" s="7" t="s">
        <v>1382</v>
      </c>
      <c r="I198" s="6" t="s">
        <v>1383</v>
      </c>
      <c r="J198" s="7" t="s">
        <v>1384</v>
      </c>
      <c r="K198" s="4" t="s">
        <v>1385</v>
      </c>
      <c r="L198" s="8" t="s">
        <v>1385</v>
      </c>
    </row>
    <row r="199" spans="1:12" x14ac:dyDescent="0.25">
      <c r="A199" s="14"/>
      <c r="B199" s="15"/>
      <c r="C199" s="16"/>
      <c r="D199" s="16"/>
      <c r="E199" s="15"/>
      <c r="F199" s="15"/>
      <c r="G199" s="17"/>
      <c r="H199" s="18"/>
      <c r="I199" s="17"/>
      <c r="J199" s="18"/>
      <c r="K199" s="15"/>
      <c r="L199" s="19"/>
    </row>
  </sheetData>
  <phoneticPr fontId="1" type="noConversion"/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list_of_study_room</vt:lpstr>
    </vt:vector>
  </TitlesOfParts>
  <Company>_x000d_
			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HSC&amp;PEd</dc:creator>
  <cp:lastModifiedBy>HSC&amp;PEd</cp:lastModifiedBy>
  <dcterms:created xsi:type="dcterms:W3CDTF">2024-01-03T04:49:05Z</dcterms:created>
  <dcterms:modified xsi:type="dcterms:W3CDTF">2024-01-09T02:30:28Z</dcterms:modified>
</cp:coreProperties>
</file>