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8_{EEBCE73E-EDCB-41F4-AB4E-DE3460A2727A}" xr6:coauthVersionLast="47" xr6:coauthVersionMax="47" xr10:uidLastSave="{00000000-0000-0000-0000-000000000000}"/>
  <workbookProtection workbookAlgorithmName="SHA-512" workbookHashValue="+61+cWGDV++qABawG3cxTQjLXYx/vpuo2Cw1V0oUJl5cI2hXXggVKpteraIvUNs5OdjLzFGcsjQQe+/E1vHe/w==" workbookSaltValue="Qd4DheayAFzVaRbBiWvLXA==" workbookSpinCount="100000" lockStructure="1"/>
  <bookViews>
    <workbookView xWindow="28680" yWindow="-120" windowWidth="29040" windowHeight="15840" xr2:uid="{00000000-000D-0000-FFFF-FFFF00000000}"/>
  </bookViews>
  <sheets>
    <sheet name="Lesson planning" sheetId="2" r:id="rId1"/>
    <sheet name="Major_content_area" sheetId="1" state="hidden" r:id="rId2"/>
    <sheet name="Learning_outcome" sheetId="5" state="hidden" r:id="rId3"/>
    <sheet name="Learning Modes of Scientific Pr" sheetId="4" r:id="rId4"/>
    <sheet name="Modes of Application of AI in S" sheetId="10" r:id="rId5"/>
  </sheets>
  <definedNames>
    <definedName name="_1.1.">Learning_outcome!$A$2:$A$7</definedName>
    <definedName name="_1.2.">Learning_outcome!$B$2:$B$8</definedName>
    <definedName name="_1.3.">Learning_outcome!$C$2:$C$10</definedName>
    <definedName name="_10.1">Learning_outcome!$AJ$2:$AJ$11</definedName>
    <definedName name="_10.2">Learning_outcome!$AK$2:$AK$8</definedName>
    <definedName name="_10.3">Learning_outcome!$AL$2:$AL$8</definedName>
    <definedName name="_10.4">Learning_outcome!$AM$2:$AM$6</definedName>
    <definedName name="_11.1">Learning_outcome!$AN$2:$AN$7</definedName>
    <definedName name="_11.2">Learning_outcome!$AO$2:$AO$6</definedName>
    <definedName name="_11.3">Learning_outcome!$AP$2:$AP$4</definedName>
    <definedName name="_11.4">Learning_outcome!$AQ$2:$AQ$6</definedName>
    <definedName name="_11.5">Learning_outcome!$AR$2:$AR$8</definedName>
    <definedName name="_11.6">Learning_outcome!$AS$2:$AS$8</definedName>
    <definedName name="_11.7">Learning_outcome!$AT$2:$AT$4</definedName>
    <definedName name="_11.8">Learning_outcome!$AU$2:$AU$11</definedName>
    <definedName name="_12.1">Learning_outcome!$AV$2:$AV$10</definedName>
    <definedName name="_12.2">Learning_outcome!$AW$2:$AW$11</definedName>
    <definedName name="_12.3">Learning_outcome!$AX$2:$AX$7</definedName>
    <definedName name="_12.4">Learning_outcome!$AY$2:$AY$11</definedName>
    <definedName name="_12.5">Learning_outcome!$AZ$2:$AZ$11</definedName>
    <definedName name="_12.6">Learning_outcome!$BA$2:$BA$6</definedName>
    <definedName name="_13.1">Learning_outcome!$BB$2:$BB$9</definedName>
    <definedName name="_13.2">Learning_outcome!$BC$2:$BC$6</definedName>
    <definedName name="_13.3">Learning_outcome!$BD$2:$BD$10</definedName>
    <definedName name="_13.4">Learning_outcome!$BE$2:$BE$8</definedName>
    <definedName name="_13.5">Learning_outcome!$BF$2:$BF$10</definedName>
    <definedName name="_13.6">Learning_outcome!$BG$2:$BG$4</definedName>
    <definedName name="_2.1.">Learning_outcome!$D$2:$D$10</definedName>
    <definedName name="_2.2.">Learning_outcome!$E$2:$E$3</definedName>
    <definedName name="_2.3.">Learning_outcome!$F$2:$F$7</definedName>
    <definedName name="_2.4.">Learning_outcome!$G$2:$G$5</definedName>
    <definedName name="_3.1.">Learning_outcome!$H$2:$H$9</definedName>
    <definedName name="_3.2.">Learning_outcome!$I$2:$I$12</definedName>
    <definedName name="_3.3.">Learning_outcome!$J$2:$J$8</definedName>
    <definedName name="_3.4.">Learning_outcome!$K$2:$K$7</definedName>
    <definedName name="_4.1.">Learning_outcome!$L$2:$L$8</definedName>
    <definedName name="_4.2.">Learning_outcome!$M$2:$M$6</definedName>
    <definedName name="_5.1.">Learning_outcome!$N$2:$N$6</definedName>
    <definedName name="_5.2.">Learning_outcome!$O$2:$O$8</definedName>
    <definedName name="_5.3.">Learning_outcome!$P$2:$P$7</definedName>
    <definedName name="_5.4.">Learning_outcome!$Q$2:$Q$9</definedName>
    <definedName name="_6.1.">Learning_outcome!$R$2:$R$7</definedName>
    <definedName name="_6.2.">Learning_outcome!$S$2:$S$8</definedName>
    <definedName name="_6.3.">Learning_outcome!$T$2:$T$7</definedName>
    <definedName name="_6.4.">Learning_outcome!$U$2:$U$8</definedName>
    <definedName name="_7.1.">Learning_outcome!$V$2:$V$8</definedName>
    <definedName name="_7.2.">Learning_outcome!$W$2:$W$5</definedName>
    <definedName name="_7.3.">Learning_outcome!$X$2:$X$5</definedName>
    <definedName name="_7.4.">Learning_outcome!$Y$2:$Y$4</definedName>
    <definedName name="_7.5.">Learning_outcome!$Z$2:$Z$5</definedName>
    <definedName name="_8.1.">Learning_outcome!$AA$2:$AA$9</definedName>
    <definedName name="_8.2.">Learning_outcome!$AB$2:$AB$6</definedName>
    <definedName name="_8.3.">Learning_outcome!$AC$2:$AC$10</definedName>
    <definedName name="_8.4.">Learning_outcome!$AD$2:$AD$10</definedName>
    <definedName name="_8.5.">Learning_outcome!$AE$2:$AE$5</definedName>
    <definedName name="_9.1.">Learning_outcome!$AF$2:$AF$14</definedName>
    <definedName name="_9.2.">Learning_outcome!$AG$2:$AG$4</definedName>
    <definedName name="_9.3.">Learning_outcome!$AH$2:$AH$7</definedName>
    <definedName name="_9.4.">Learning_outcome!$AI$2:$AI$6</definedName>
    <definedName name="_xlnm.Print_Area" localSheetId="0">'Lesson planning'!$A$1:$E$46</definedName>
    <definedName name="Unit">Major_content_area!$A$2:$A$14</definedName>
    <definedName name="Unit_1_Scientific_Practices_I">Major_content_area!$C$2:$C$4</definedName>
    <definedName name="Unit_10_Making_Use_of_Electricity">Major_content_area!$L$2:$L$5</definedName>
    <definedName name="Unit_11_Healthy_Body">Major_content_area!$M$2:$M$9</definedName>
    <definedName name="Unit_12_Light_and_Sound">Major_content_area!$N$2:$N$7</definedName>
    <definedName name="Unit_13_Our_Planet_Earth">Major_content_area!$O$2:$O$7</definedName>
    <definedName name="Unit_2_Looking_at_Living_Things">Major_content_area!$D$2:$D$5</definedName>
    <definedName name="Unit_3_Human_Reproduction_and_Heredity">Major_content_area!$E$2:$E$5</definedName>
    <definedName name="Unit_4_Scientific_Practices_II">Major_content_area!$F$2:$F$3</definedName>
    <definedName name="Unit_5_Earth_and_Space">Major_content_area!$G$2:$G$5</definedName>
    <definedName name="Unit_6_Living_Things_and_the_Environment">Major_content_area!$H$2:$H$5</definedName>
    <definedName name="Unit_7_Matter_and_Energy">Major_content_area!$I$2:$I$6</definedName>
    <definedName name="Unit_8_Atomic_World">Major_content_area!$J$2:$J$6</definedName>
    <definedName name="Unit_9_Force_and_Motion">Major_content_area!$K$2:$K$5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4" i="2" l="1"/>
  <c r="D13" i="2"/>
  <c r="D12" i="2"/>
  <c r="D11" i="2"/>
</calcChain>
</file>

<file path=xl/sharedStrings.xml><?xml version="1.0" encoding="utf-8"?>
<sst xmlns="http://schemas.openxmlformats.org/spreadsheetml/2006/main" count="683" uniqueCount="594">
  <si>
    <t>Unit</t>
    <phoneticPr fontId="2" type="noConversion"/>
  </si>
  <si>
    <t>Level :</t>
    <phoneticPr fontId="2" type="noConversion"/>
  </si>
  <si>
    <t>Class :</t>
    <phoneticPr fontId="2" type="noConversion"/>
  </si>
  <si>
    <t>Content Area :</t>
    <phoneticPr fontId="2" type="noConversion"/>
  </si>
  <si>
    <t>A</t>
    <phoneticPr fontId="2" type="noConversion"/>
  </si>
  <si>
    <t>B</t>
    <phoneticPr fontId="2" type="noConversion"/>
  </si>
  <si>
    <t>C</t>
    <phoneticPr fontId="2" type="noConversion"/>
  </si>
  <si>
    <t>D</t>
    <phoneticPr fontId="2" type="noConversion"/>
  </si>
  <si>
    <t>E</t>
    <phoneticPr fontId="2" type="noConversion"/>
  </si>
  <si>
    <t>F</t>
    <phoneticPr fontId="2" type="noConversion"/>
  </si>
  <si>
    <t>G</t>
    <phoneticPr fontId="2" type="noConversion"/>
  </si>
  <si>
    <t>H</t>
    <phoneticPr fontId="2" type="noConversion"/>
  </si>
  <si>
    <t>I</t>
    <phoneticPr fontId="2" type="noConversion"/>
  </si>
  <si>
    <t>J</t>
    <phoneticPr fontId="2" type="noConversion"/>
  </si>
  <si>
    <t>K</t>
    <phoneticPr fontId="2" type="noConversion"/>
  </si>
  <si>
    <t>L</t>
    <phoneticPr fontId="2" type="noConversion"/>
  </si>
  <si>
    <t>M</t>
    <phoneticPr fontId="2" type="noConversion"/>
  </si>
  <si>
    <t>Passive</t>
    <phoneticPr fontId="2" type="noConversion"/>
  </si>
  <si>
    <t>Active</t>
    <phoneticPr fontId="2" type="noConversion"/>
  </si>
  <si>
    <t>Constructive</t>
    <phoneticPr fontId="2" type="noConversion"/>
  </si>
  <si>
    <t>Interactive</t>
    <phoneticPr fontId="2" type="noConversion"/>
  </si>
  <si>
    <t>School :</t>
    <phoneticPr fontId="2" type="noConversion"/>
  </si>
  <si>
    <t>Time (min)</t>
    <phoneticPr fontId="2" type="noConversion"/>
  </si>
  <si>
    <t>- be aware that scientific knowledge is built from experimentation, analysis of data and scientific reasoning based on the evidence</t>
    <phoneticPr fontId="2" type="noConversion"/>
  </si>
  <si>
    <t>- state the major steps of a scientific investigation</t>
    <phoneticPr fontId="2" type="noConversion"/>
  </si>
  <si>
    <t>- be aware that scientists will critically assess new discoveries by peer-review</t>
    <phoneticPr fontId="2" type="noConversion"/>
  </si>
  <si>
    <t>- be aware of the responsibility towards promoting science ethics, animal welfare and environmental sustainability</t>
    <phoneticPr fontId="2" type="noConversion"/>
  </si>
  <si>
    <t>- use appropriate apparatus for heating, mixing and  transferring solution properly and safely (S)</t>
    <phoneticPr fontId="2" type="noConversion"/>
  </si>
  <si>
    <t>- be aware that error is the difference between the true value and the measured value in an experiment (S)</t>
    <phoneticPr fontId="2" type="noConversion"/>
  </si>
  <si>
    <t>- be aware that the measurement is considered to be accurate if the error is small (S)</t>
    <phoneticPr fontId="2" type="noConversion"/>
  </si>
  <si>
    <t>- be aware that precision refers to the spread between measured values and can be found by repeated measurements (S)</t>
    <phoneticPr fontId="2" type="noConversion"/>
  </si>
  <si>
    <t>- recognise some sources of error in measurement (zero error, parallax and reading error) (S)</t>
    <phoneticPr fontId="2" type="noConversion"/>
  </si>
  <si>
    <t>- be aware that a laboratory is a suitable place for conducting scientific investigation</t>
    <phoneticPr fontId="2" type="noConversion"/>
  </si>
  <si>
    <t>- recognise the laboratory safety rules</t>
    <phoneticPr fontId="2" type="noConversion"/>
  </si>
  <si>
    <t>- identify some safety equipment in school laboratories</t>
    <phoneticPr fontId="2" type="noConversion"/>
  </si>
  <si>
    <t>- be aware that hazard is the factor causing potential harm (S)</t>
    <phoneticPr fontId="2" type="noConversion"/>
  </si>
  <si>
    <t>- identify some common hazard warning symbols</t>
    <phoneticPr fontId="2" type="noConversion"/>
  </si>
  <si>
    <t>- recognise some measures to minimise and control the risk in laboratory accidents</t>
    <phoneticPr fontId="2" type="noConversion"/>
  </si>
  <si>
    <t>- recognise the fire triangle and the various ways of putting out a fire</t>
    <phoneticPr fontId="2" type="noConversion"/>
  </si>
  <si>
    <t>2.1. Grouping of living things
 -  key features of different groups of living things
 -  grouping of living things and identification key</t>
    <phoneticPr fontId="2" type="noConversion"/>
  </si>
  <si>
    <t>2.2. Life cycles
 -  life cycles of animals</t>
    <phoneticPr fontId="2" type="noConversion"/>
  </si>
  <si>
    <t>3.1. Human reproduction
-  reproduction
-  sexual maturity and secondary sexual characteristics
-  reproductive systems
-  sex cells: sperm and ovum
-  fertilisation and implantation</t>
    <phoneticPr fontId="2" type="noConversion"/>
  </si>
  <si>
    <t>3.2. Chromosomes and DNA
- DNA as the genetic materials</t>
    <phoneticPr fontId="2" type="noConversion"/>
  </si>
  <si>
    <t>3.3. Pregnancy and family planning 
- pregnancy and parenting
- family planning and birth control</t>
    <phoneticPr fontId="2" type="noConversion"/>
  </si>
  <si>
    <t>1.1.</t>
    <phoneticPr fontId="2" type="noConversion"/>
  </si>
  <si>
    <t>1.2.</t>
    <phoneticPr fontId="2" type="noConversion"/>
  </si>
  <si>
    <t>1.3.</t>
    <phoneticPr fontId="2" type="noConversion"/>
  </si>
  <si>
    <t>- recognise the circuit symbols (cell, battery, light bulb, switch, ammeter, voltmeter, resistor and rheostat)</t>
    <phoneticPr fontId="2" type="noConversion"/>
  </si>
  <si>
    <t>- draw and interpret simple circuit diagrams (S)</t>
    <phoneticPr fontId="2" type="noConversion"/>
  </si>
  <si>
    <t>- recognise electric current as a flow of charges and voltage as energy of charges</t>
    <phoneticPr fontId="2" type="noConversion"/>
  </si>
  <si>
    <t>- investigate the effect of length, thickness, and the material of the wire on the resistance of a circuit (S)</t>
    <phoneticPr fontId="2" type="noConversion"/>
  </si>
  <si>
    <t>- investigate the effect of varying resistance on the current in the circuit (S)</t>
    <phoneticPr fontId="2" type="noConversion"/>
  </si>
  <si>
    <t>- identify series circuits and parallel circuits</t>
    <phoneticPr fontId="2" type="noConversion"/>
  </si>
  <si>
    <t>- measure the current and voltage in series and parallel circuits (S)</t>
    <phoneticPr fontId="2" type="noConversion"/>
  </si>
  <si>
    <t>- recognise the heating effect of current</t>
    <phoneticPr fontId="2" type="noConversion"/>
  </si>
  <si>
    <t>- state the properties of permanent magnets (e.g. two opposite poles, attraction and repulsion)</t>
    <phoneticPr fontId="2" type="noConversion"/>
  </si>
  <si>
    <t>- describe the structure of a simple electromagnet</t>
    <phoneticPr fontId="2" type="noConversion"/>
  </si>
  <si>
    <t>- investigate the factors affecting the strength of the electromagnet (S)</t>
    <phoneticPr fontId="2" type="noConversion"/>
  </si>
  <si>
    <t>- recognise the magnetic effect of current</t>
    <phoneticPr fontId="2" type="noConversion"/>
  </si>
  <si>
    <t>- state the mains voltage in Hong Kong</t>
    <phoneticPr fontId="2" type="noConversion"/>
  </si>
  <si>
    <t>- recognise fuses and circuit breakers as devices in protecting circuits</t>
    <phoneticPr fontId="2" type="noConversion"/>
  </si>
  <si>
    <t>- explain why parallel circuits are preferred to series circuits in domestic circuits</t>
    <phoneticPr fontId="2" type="noConversion"/>
  </si>
  <si>
    <t>- recognise the danger of overloading in the use of universal adaptors</t>
    <phoneticPr fontId="2" type="noConversion"/>
  </si>
  <si>
    <t>- recognise the condition leading to short circuits and its danger</t>
    <phoneticPr fontId="2" type="noConversion"/>
  </si>
  <si>
    <t>- state safety precautions in using electricity</t>
    <phoneticPr fontId="2" type="noConversion"/>
  </si>
  <si>
    <t>Asking scientific questions</t>
  </si>
  <si>
    <t>Creating scientific models</t>
  </si>
  <si>
    <t>Planning and conducting investigations</t>
  </si>
  <si>
    <t>Analyzing data</t>
  </si>
  <si>
    <t>Constructing scientific explanations</t>
  </si>
  <si>
    <t>Conducting evidence-based scientific arguments</t>
  </si>
  <si>
    <t>Communicating and evaluating science</t>
  </si>
  <si>
    <t>S2</t>
    <phoneticPr fontId="2" type="noConversion"/>
  </si>
  <si>
    <t>5.1.</t>
    <phoneticPr fontId="2" type="noConversion"/>
  </si>
  <si>
    <t>5.2.</t>
    <phoneticPr fontId="2" type="noConversion"/>
  </si>
  <si>
    <t>5.3.</t>
    <phoneticPr fontId="2" type="noConversion"/>
  </si>
  <si>
    <t>- state that the atmosphere is a layer of gases surrounding the Earth</t>
    <phoneticPr fontId="2" type="noConversion"/>
  </si>
  <si>
    <t>- state the percentage of main gases in air</t>
    <phoneticPr fontId="2" type="noConversion"/>
  </si>
  <si>
    <t>- recognise the forms of freshwater existing on Earth (ice glaciers, streams and wetlands)</t>
    <phoneticPr fontId="2" type="noConversion"/>
  </si>
  <si>
    <t xml:space="preserve">- be aware of the role of plants in water cycle (e.g. transpiration) </t>
    <phoneticPr fontId="2" type="noConversion"/>
  </si>
  <si>
    <t>- recognise that the Sun provides the source of energy to drive water cycle on the Earth</t>
    <phoneticPr fontId="2" type="noConversion"/>
  </si>
  <si>
    <t>- investigate different methods of purification and separation (e.g. filtration, distillation, use of magnets, use of water purification tablets and sedimentation) (S)</t>
    <phoneticPr fontId="2" type="noConversion"/>
  </si>
  <si>
    <t>- recognise that fresh water is a precious natural resource and the importance of water conservation</t>
    <phoneticPr fontId="2" type="noConversion"/>
  </si>
  <si>
    <t>- state different ways to conserve water</t>
    <phoneticPr fontId="2" type="noConversion"/>
  </si>
  <si>
    <t>- construct a concept map to show the relationship of the following : the causes of water pollution, the harmful effects of water pollution on humans and the environment, the methods to control water pollution (S)</t>
    <phoneticPr fontId="2" type="noConversion"/>
  </si>
  <si>
    <t>- be aware of our responsibility to minimise water pollution</t>
    <phoneticPr fontId="2" type="noConversion"/>
  </si>
  <si>
    <t>- be aware of the concerns about using fossil fuels (e.g. limited supply and pollution problem) and nuclear power</t>
    <phoneticPr fontId="2" type="noConversion"/>
  </si>
  <si>
    <t>- state that the Sun is a star providing light energy and thermal energy to each member of the Solar System</t>
    <phoneticPr fontId="2" type="noConversion"/>
  </si>
  <si>
    <t>- compare physical features of the Earth, the Moon and other planets (e.g. the composition of an atmosphere, average surface temperature, presence of water, mass, gravity, distance from the Sun, the period of revolution and rotation, and the potential conditions to support life)</t>
    <phoneticPr fontId="2" type="noConversion"/>
  </si>
  <si>
    <t xml:space="preserve">- appreciate the contributions and achievements in space exploration programmes by our country (e.g. Tiangong Space Station, China Manned Space Program) </t>
    <phoneticPr fontId="2" type="noConversion"/>
  </si>
  <si>
    <t>- be aware of the contribution of local scientists in national space research project (e.g. Space Agriculture Research, Deep Space Exploration, Lunar Surface Sampling)</t>
    <phoneticPr fontId="2" type="noConversion"/>
  </si>
  <si>
    <t>2.1.</t>
    <phoneticPr fontId="2" type="noConversion"/>
  </si>
  <si>
    <t>2.2.</t>
    <phoneticPr fontId="2" type="noConversion"/>
  </si>
  <si>
    <t>2.3.</t>
    <phoneticPr fontId="2" type="noConversion"/>
  </si>
  <si>
    <t>- state that scientists put living things into different groups according to their key features</t>
    <phoneticPr fontId="2" type="noConversion"/>
  </si>
  <si>
    <t>- identify the key features for distinguishing between invertebrates and vertebrates (S)</t>
    <phoneticPr fontId="2" type="noConversion"/>
  </si>
  <si>
    <t>- identify the key features for distinguishing between non-vascular plants and vascular plants, seedless plants and seed plants, non-flowering plants and flowering plants (S)</t>
    <phoneticPr fontId="2" type="noConversion"/>
  </si>
  <si>
    <t>- identify the key features for distinguishing between fish, amphibians, reptiles, birds and mammals (S)</t>
    <phoneticPr fontId="2" type="noConversion"/>
  </si>
  <si>
    <t>- construct a simple key for identification of living things (S)</t>
    <phoneticPr fontId="2" type="noConversion"/>
  </si>
  <si>
    <t>- be aware that some mammals possesses structural characteristics different from others (e.g. echidna, dolphin and bat)</t>
    <phoneticPr fontId="2" type="noConversion"/>
  </si>
  <si>
    <t>- give examples to illustrate the structural and behavioural characteristics by organisms that facilitate them in surviving and passing on their characteristics to their offspring</t>
    <phoneticPr fontId="2" type="noConversion"/>
  </si>
  <si>
    <t>- compare the life cycles of animals as exemplified by birds, frogs and butterflies</t>
    <phoneticPr fontId="2" type="noConversion"/>
  </si>
  <si>
    <t>- recognise cells as the basic unit of living things</t>
    <phoneticPr fontId="2" type="noConversion"/>
  </si>
  <si>
    <t>- recognise  that cells can divide, grow and differentiate into different types of cells</t>
    <phoneticPr fontId="2" type="noConversion"/>
  </si>
  <si>
    <t>4.2. Scientific reasoning
 -  scientific models
 -  ways of scientific reasoning
 -  uses and limitations of scientific reasoning</t>
    <phoneticPr fontId="2" type="noConversion"/>
  </si>
  <si>
    <t>7.1. Particle Theory
 -  basic ideas of particle theory
 -  properties of matter in the three states
 -  thermal expansion and contraction</t>
    <phoneticPr fontId="2" type="noConversion"/>
  </si>
  <si>
    <t>7.2. Density
 -  float and sink</t>
    <phoneticPr fontId="2" type="noConversion"/>
  </si>
  <si>
    <t>7.3. Physical states of matter
 -  change of physical states</t>
    <phoneticPr fontId="2" type="noConversion"/>
  </si>
  <si>
    <t>7.4. Energy Transformation
 -  energy transformation in common processes</t>
    <phoneticPr fontId="2" type="noConversion"/>
  </si>
  <si>
    <t>7.5. Heat Transfer
 -  heat transfer processes</t>
    <phoneticPr fontId="2" type="noConversion"/>
  </si>
  <si>
    <t>8.1. Substances
 -  structure of atoms
 -  elements
 -  compounds
 -  pure substances and mixtures</t>
    <phoneticPr fontId="2" type="noConversion"/>
  </si>
  <si>
    <t>8.2. Physical changes and chemical changes
 -  physical changes
 -  chemical changes</t>
    <phoneticPr fontId="2" type="noConversion"/>
  </si>
  <si>
    <t>8.3. Solutions
 -  solute, solvent and solution
 -  concentration
 -  dissolving
 -  solubility</t>
    <phoneticPr fontId="2" type="noConversion"/>
  </si>
  <si>
    <t>8.4. Acids and alkalis
 -  common acids and alkalis
 -  acid-alkalis indicator
 -  pH scale
 -  neutralisation
 -  corrosive nature of acids and alkalis
 -  potential hazards related to the use of acids and alkalis</t>
    <phoneticPr fontId="2" type="noConversion"/>
  </si>
  <si>
    <t>8.5. Chemical reaction 
 -  matter and chemical reaction 
 -  energy releasing and energy absorbing processes</t>
    <phoneticPr fontId="2" type="noConversion"/>
  </si>
  <si>
    <t>9.1. Characteristics of force and motion
 -  speed, distance and time
 -  contact force and non-contact force
 -  force of gravity, mass and weight
 -  action and reaction</t>
    <phoneticPr fontId="2" type="noConversion"/>
  </si>
  <si>
    <t>9.2. Effect of force
 -  balanced forces and unbalanced forces</t>
    <phoneticPr fontId="2" type="noConversion"/>
  </si>
  <si>
    <t>9.3. Pressure 
 -  pressure, force and area</t>
    <phoneticPr fontId="2" type="noConversion"/>
  </si>
  <si>
    <t>9.4. Pressure and particle movement
 -  gas pressure</t>
    <phoneticPr fontId="2" type="noConversion"/>
  </si>
  <si>
    <t>12.1. Light
 -  basic properties of light
 -  reflection of light
 -  refraction of light
 -  total internal reflection</t>
    <phoneticPr fontId="2" type="noConversion"/>
  </si>
  <si>
    <t>12.2. Sight and hearing
 -  main parts of an eye
 -  main parts of an ear</t>
    <phoneticPr fontId="2" type="noConversion"/>
  </si>
  <si>
    <t>12.3. Sound
 -  general properties of sound
 -  pitch and loudness of a note</t>
    <phoneticPr fontId="2" type="noConversion"/>
  </si>
  <si>
    <t>12.4. Convex lenses and concave lenses
 -  image formed by convex lenses
 -  image formed by concave lenses</t>
    <phoneticPr fontId="2" type="noConversion"/>
  </si>
  <si>
    <t>12.5. Electromagnetic spectrum
 -  visible spectrum
 -  beyond the visible spectrum</t>
    <phoneticPr fontId="2" type="noConversion"/>
  </si>
  <si>
    <t>12.6. Sound and the environment
 -  audible frequency range
 -  noise pollution</t>
    <phoneticPr fontId="2" type="noConversion"/>
  </si>
  <si>
    <t>13.1. The atmosphere
 -  carbon cycle
 -  greenhouse gas removal and storage
 -  fractional distillation of liquid air
 -  air quality</t>
    <phoneticPr fontId="2" type="noConversion"/>
  </si>
  <si>
    <t>13.2. The Ocean
 -  composition of sea water
 -  extraction of pure water and common salt from sea water
 -  electrolysis of sea water</t>
    <phoneticPr fontId="2" type="noConversion"/>
  </si>
  <si>
    <t>13.4. Periodic Table
 -  the development of Periodic Table
 -  groups in the Periodic Table</t>
    <phoneticPr fontId="2" type="noConversion"/>
  </si>
  <si>
    <t>13.5. Useful materials from crude oil
 -  crude oil as a mixture of hydrocarbons
 -  fractional distillation
 -  plastics</t>
    <phoneticPr fontId="2" type="noConversion"/>
  </si>
  <si>
    <t>3.1.</t>
    <phoneticPr fontId="2" type="noConversion"/>
  </si>
  <si>
    <t>- recognise that reproduction is an essential life process to ensure the continuity of humans</t>
    <phoneticPr fontId="2" type="noConversion"/>
  </si>
  <si>
    <t>- describe the signs of maturation of the reproductive system and the secondary sexual characteristics appeared during puberty</t>
    <phoneticPr fontId="2" type="noConversion"/>
  </si>
  <si>
    <t>- state that sperms and ova are the sex cells</t>
    <phoneticPr fontId="2" type="noConversion"/>
  </si>
  <si>
    <t>- state that the development of the embryo begins before the implantation in the uterine lining</t>
    <phoneticPr fontId="2" type="noConversion"/>
  </si>
  <si>
    <t>---</t>
    <phoneticPr fontId="2" type="noConversion"/>
  </si>
  <si>
    <t>3.3.</t>
    <phoneticPr fontId="2" type="noConversion"/>
  </si>
  <si>
    <t>- state the signs and the length of pregnancy</t>
    <phoneticPr fontId="2" type="noConversion"/>
  </si>
  <si>
    <t>- be aware that parenting is essential for the growth of infants</t>
    <phoneticPr fontId="2" type="noConversion"/>
  </si>
  <si>
    <t>- recognise the need of family planning</t>
    <phoneticPr fontId="2" type="noConversion"/>
  </si>
  <si>
    <t>- state that the prevention of the fusion of ovum and sperm is one of the basic principles of birth control</t>
    <phoneticPr fontId="2" type="noConversion"/>
  </si>
  <si>
    <t>- recognise various methods of birth control</t>
    <phoneticPr fontId="2" type="noConversion"/>
  </si>
  <si>
    <t>- recognise the importance of preventing the transmission of sexually transmitted diseases</t>
    <phoneticPr fontId="2" type="noConversion"/>
  </si>
  <si>
    <t>3.4.</t>
    <phoneticPr fontId="2" type="noConversion"/>
  </si>
  <si>
    <t>- state that heredity is the passing of traits from one generation to the next as a result of the transmission of genetic information</t>
    <phoneticPr fontId="2" type="noConversion"/>
  </si>
  <si>
    <t>4.1.</t>
    <phoneticPr fontId="2" type="noConversion"/>
  </si>
  <si>
    <t>- recognise that a hypothesis is a statement to describe, predict or explain some observed phenomenon in nature, and could be tested by scientific investigation (S)</t>
    <phoneticPr fontId="2" type="noConversion"/>
  </si>
  <si>
    <t>- identify different types of variables in a scientific investigation (S)</t>
    <phoneticPr fontId="2" type="noConversion"/>
  </si>
  <si>
    <t>- be aware that the conclusion drawn from the experiments is used to support or refute the hypothesis set in the scientific investigation (S)</t>
    <phoneticPr fontId="2" type="noConversion"/>
  </si>
  <si>
    <t>4.2.</t>
    <phoneticPr fontId="2" type="noConversion"/>
  </si>
  <si>
    <t>- give examples of different types of scientific models</t>
    <phoneticPr fontId="2" type="noConversion"/>
  </si>
  <si>
    <t>6.1.</t>
    <phoneticPr fontId="2" type="noConversion"/>
  </si>
  <si>
    <t>- recognise that photosynthesis is the process that plants make their own food during which light energy is converted to chemical energy</t>
    <phoneticPr fontId="2" type="noConversion"/>
  </si>
  <si>
    <t>- recognise that the carbohydrates produced in plants can be used immediately or stored as starch for later use</t>
    <phoneticPr fontId="2" type="noConversion"/>
  </si>
  <si>
    <t>- write word equations of photosynthesis and respiration (S)</t>
    <phoneticPr fontId="2" type="noConversion"/>
  </si>
  <si>
    <t>6.2.</t>
    <phoneticPr fontId="2" type="noConversion"/>
  </si>
  <si>
    <t>- state that a habitat is the environment in which organisms live</t>
    <phoneticPr fontId="2" type="noConversion"/>
  </si>
  <si>
    <t>- state that an ecosystem is the interactions between organisms and their environment</t>
    <phoneticPr fontId="2" type="noConversion"/>
  </si>
  <si>
    <t>- identify and give examples of producers, consumers and decomposers (S)</t>
    <phoneticPr fontId="2" type="noConversion"/>
  </si>
  <si>
    <t>- construct and interpret food webs to represent the feeding relationships of organisms (S)</t>
    <phoneticPr fontId="2" type="noConversion"/>
  </si>
  <si>
    <t>- recognise the predation, competition and symbiosis relationship between organisms</t>
    <phoneticPr fontId="2" type="noConversion"/>
  </si>
  <si>
    <t>- identify different interactions (e.g. predation, competition and symbiosis) between organisms (S)</t>
    <phoneticPr fontId="2" type="noConversion"/>
  </si>
  <si>
    <t>6.3.</t>
    <phoneticPr fontId="2" type="noConversion"/>
  </si>
  <si>
    <t>- recognise the importance of biodiversity to the stability of an ecosystem and the sustainable development of the natural environment</t>
    <phoneticPr fontId="2" type="noConversion"/>
  </si>
  <si>
    <t>- give examples of the benefits of biodiversity to humans (e.g. provision of resources such as food, medicine, raw materials)</t>
    <phoneticPr fontId="2" type="noConversion"/>
  </si>
  <si>
    <t>- give examples of some endangered species</t>
    <phoneticPr fontId="2" type="noConversion"/>
  </si>
  <si>
    <t>- recognise the importance of environmental conservation and the protection of wild life</t>
    <phoneticPr fontId="2" type="noConversion"/>
  </si>
  <si>
    <t>6.4.</t>
    <phoneticPr fontId="2" type="noConversion"/>
  </si>
  <si>
    <t>- recognise the possible impacts (e.g. global warming) of intensified greenhouse gas emissions on the environment and human health</t>
    <phoneticPr fontId="2" type="noConversion"/>
  </si>
  <si>
    <t>- recognise the importance of practising low-carbon living</t>
    <phoneticPr fontId="2" type="noConversion"/>
  </si>
  <si>
    <t>6.1. Photosynthesis and respiration 
 -  photosynthesis
 -  respiration</t>
    <phoneticPr fontId="2" type="noConversion"/>
  </si>
  <si>
    <t>6.2. Ecosystems
 -  habitats and ecosystems
 -  producers, consumers and decomposers
 -  food web
 -  interrelationships among organisms</t>
    <phoneticPr fontId="2" type="noConversion"/>
  </si>
  <si>
    <t>6.3. Biodiversity and conservation 
 -  effects of human activities on biodiversity and conservation</t>
    <phoneticPr fontId="2" type="noConversion"/>
  </si>
  <si>
    <t>3.4. Heredity and variation
- heredity
- variation</t>
    <phoneticPr fontId="2" type="noConversion"/>
  </si>
  <si>
    <t>1.1. Scientific knowledge
 -  science communication
 -  steps for scientific investigation 
 -  applications of science, innovation and technology</t>
    <phoneticPr fontId="2" type="noConversion"/>
  </si>
  <si>
    <t>1.3. Safety in the laboratory
 -  laboratory safety rules
 -  hazard and risk
 -  hazard warning symbols
 -  ways to minimise the risk of accidents in laboratory
 -  fire triangle</t>
    <phoneticPr fontId="2" type="noConversion"/>
  </si>
  <si>
    <t>2A</t>
    <phoneticPr fontId="2" type="noConversion"/>
  </si>
  <si>
    <t>Learning Outcome 2 :</t>
    <phoneticPr fontId="2" type="noConversion"/>
  </si>
  <si>
    <t>Learning Outcome 3 :</t>
    <phoneticPr fontId="2" type="noConversion"/>
  </si>
  <si>
    <t>Learning Outcome 1 :</t>
    <phoneticPr fontId="2" type="noConversion"/>
  </si>
  <si>
    <t>PISA 2025 Learning in digital world framework</t>
    <phoneticPr fontId="2" type="noConversion"/>
  </si>
  <si>
    <t>PISA 2021 Creative thinking framework</t>
    <phoneticPr fontId="2" type="noConversion"/>
  </si>
  <si>
    <t>7.1.</t>
    <phoneticPr fontId="2" type="noConversion"/>
  </si>
  <si>
    <t>- recognise basic ideas of the particle theory (e.g. All matters are made of particles, empty spaces exist between particles, particles move randomly)</t>
    <phoneticPr fontId="2" type="noConversion"/>
  </si>
  <si>
    <t>- recognise the increase in temperature will cause the particles gain more energy and vibrate more vigorously</t>
    <phoneticPr fontId="2" type="noConversion"/>
  </si>
  <si>
    <t>- examine that only the volume but not the mass of the substances will change in thermal expansion or contraction (S)</t>
    <phoneticPr fontId="2" type="noConversion"/>
  </si>
  <si>
    <t>- give examples of daily life applications of thermal expansion and contraction</t>
    <phoneticPr fontId="2" type="noConversion"/>
  </si>
  <si>
    <t>7.2.</t>
    <phoneticPr fontId="2" type="noConversion"/>
  </si>
  <si>
    <t>- infer the floating and sinking of an object by comparing its density with that of its surrounding medium (S)</t>
    <phoneticPr fontId="2" type="noConversion"/>
  </si>
  <si>
    <t>- explain the effect of temperature change on the density of a substance</t>
    <phoneticPr fontId="2" type="noConversion"/>
  </si>
  <si>
    <t>7.3.</t>
    <phoneticPr fontId="2" type="noConversion"/>
  </si>
  <si>
    <t>- examine that mass remains unchanged when a substance is melt or frozen (S)</t>
    <phoneticPr fontId="2" type="noConversion"/>
  </si>
  <si>
    <t>7.4.</t>
    <phoneticPr fontId="2" type="noConversion"/>
  </si>
  <si>
    <t>- state the energy transformations that take place in common processes (e.g. photosynthesis in plants, the relative changes in potential energy and kinetic energy of a ball throwing in air vertically)</t>
    <phoneticPr fontId="2" type="noConversion"/>
  </si>
  <si>
    <t>- recognise that energy is conserved in an energy transformation process</t>
    <phoneticPr fontId="2" type="noConversion"/>
  </si>
  <si>
    <t>7.5.</t>
    <phoneticPr fontId="2" type="noConversion"/>
  </si>
  <si>
    <t>- identify the evidence for heat transfer processes: conduction, convection and radiation (S)</t>
    <phoneticPr fontId="2" type="noConversion"/>
  </si>
  <si>
    <t>- give examples of daily life applications of heat transfer processes</t>
    <phoneticPr fontId="2" type="noConversion"/>
  </si>
  <si>
    <t>8.1.</t>
    <phoneticPr fontId="2" type="noConversion"/>
  </si>
  <si>
    <t>- describe the basic structure of an atom in terms of protons, neutrons and electrons</t>
    <phoneticPr fontId="2" type="noConversion"/>
  </si>
  <si>
    <t>- state some characteristics of protons, neutrons and electrons</t>
    <phoneticPr fontId="2" type="noConversion"/>
  </si>
  <si>
    <t>- state the names and symbols for some common elements from Periodic Table (e.g. H, O, C, Ne, N, Li, Na, Mg, Si, Fe, Cl, S)</t>
    <phoneticPr fontId="2" type="noConversion"/>
  </si>
  <si>
    <t>- recognise that mixtures are formed when two or more substances mix with each other without the formation of a new substances</t>
    <phoneticPr fontId="2" type="noConversion"/>
  </si>
  <si>
    <t>- distinguish pure substances and mixtures (S)</t>
    <phoneticPr fontId="2" type="noConversion"/>
  </si>
  <si>
    <t>8.2.</t>
    <phoneticPr fontId="2" type="noConversion"/>
  </si>
  <si>
    <t>- recognise that physical change is a process in which changes in chemical composition are not involved</t>
    <phoneticPr fontId="2" type="noConversion"/>
  </si>
  <si>
    <t>- recognise that chemical change is a process of formation of new substances in a reaction</t>
    <phoneticPr fontId="2" type="noConversion"/>
  </si>
  <si>
    <t>- classify different processes as physical changes or chemical changes (e.g. burning, oxidation, rusting, distillation, evaporation, filtration, crushing of stones, melting) (S)</t>
    <phoneticPr fontId="2" type="noConversion"/>
  </si>
  <si>
    <t>- conduct tests to investigate the physical properties of a compound and its constituent elements (S)</t>
    <phoneticPr fontId="2" type="noConversion"/>
  </si>
  <si>
    <t>8.3.</t>
    <phoneticPr fontId="2" type="noConversion"/>
  </si>
  <si>
    <t>- recognise that a solution is a mixture formed when a solute is dissolved in a solvent</t>
    <phoneticPr fontId="2" type="noConversion"/>
  </si>
  <si>
    <t>- be aware that solute is a substance lesser by volume or mass in a solution</t>
    <phoneticPr fontId="2" type="noConversion"/>
  </si>
  <si>
    <t>- be aware that solvent is a substance greater by volume or mass in a solution</t>
    <phoneticPr fontId="2" type="noConversion"/>
  </si>
  <si>
    <t>- examine that mass is conserved during dissolving (S)</t>
    <phoneticPr fontId="2" type="noConversion"/>
  </si>
  <si>
    <t>- calculate the concentration (in g/mL) of a solution (S)</t>
    <phoneticPr fontId="2" type="noConversion"/>
  </si>
  <si>
    <t>8.4.</t>
    <phoneticPr fontId="2" type="noConversion"/>
  </si>
  <si>
    <t>- give examples of common acids and alkalis found at home and in laboratory</t>
    <phoneticPr fontId="2" type="noConversion"/>
  </si>
  <si>
    <t>- state the properties of acids and alkalis</t>
    <phoneticPr fontId="2" type="noConversion"/>
  </si>
  <si>
    <t>- distinguish acidic solutions, alkaline solutions and neutral solutions with the use of natural pigments or acid-alkali indicators (S)</t>
    <phoneticPr fontId="2" type="noConversion"/>
  </si>
  <si>
    <t>- use appropriate instruments to measure precisely the pH of the solution (S)</t>
    <phoneticPr fontId="2" type="noConversion"/>
  </si>
  <si>
    <t>- investigate the observable changes when neutralisation reaction occurs (S)</t>
    <phoneticPr fontId="2" type="noConversion"/>
  </si>
  <si>
    <t>- recognise that acids and alkalis can be irritating or corrosive and may cause injuries to our bodies</t>
    <phoneticPr fontId="2" type="noConversion"/>
  </si>
  <si>
    <t>8.5.</t>
    <phoneticPr fontId="2" type="noConversion"/>
  </si>
  <si>
    <t>---</t>
    <phoneticPr fontId="2" type="noConversion"/>
  </si>
  <si>
    <t>- propose diverse and original solutions to collect and conserve freshwater (S)</t>
    <phoneticPr fontId="2" type="noConversion"/>
  </si>
  <si>
    <t>- be aware of the limitations of the scientific reasoning for establishing science knowledge and making inference (S)</t>
    <phoneticPr fontId="2" type="noConversion"/>
  </si>
  <si>
    <t>- recognise that the chromosomes found in the nucleus of each cell contain the genetic materials, DNA</t>
    <phoneticPr fontId="2" type="noConversion"/>
  </si>
  <si>
    <t>- state the zygote formed from fertilisation carries two sets of chromosomes (46 chromosomes)</t>
    <phoneticPr fontId="2" type="noConversion"/>
  </si>
  <si>
    <t>- be aware that the sex of the zygote is determined by the sex chromosomes</t>
    <phoneticPr fontId="2" type="noConversion"/>
  </si>
  <si>
    <t>- construct a model of DNA to demonstrate the double helix structures as well as the base pairing (S)</t>
    <phoneticPr fontId="2" type="noConversion"/>
  </si>
  <si>
    <t>3.2.</t>
    <phoneticPr fontId="2" type="noConversion"/>
  </si>
  <si>
    <t>2.4.</t>
    <phoneticPr fontId="2" type="noConversion"/>
  </si>
  <si>
    <t>- recognise that tissues is formed from groups of cells with specialised structures and functions (e.g. nerve, muscle and bone)</t>
    <phoneticPr fontId="2" type="noConversion"/>
  </si>
  <si>
    <t>- recognise the role of major organs and systems in human body (e.g. organs involved in breathing)</t>
    <phoneticPr fontId="2" type="noConversion"/>
  </si>
  <si>
    <t>9.1.</t>
    <phoneticPr fontId="2" type="noConversion"/>
  </si>
  <si>
    <t>9.2.</t>
    <phoneticPr fontId="2" type="noConversion"/>
  </si>
  <si>
    <t>9.3.</t>
    <phoneticPr fontId="2" type="noConversion"/>
  </si>
  <si>
    <t>9.4.</t>
    <phoneticPr fontId="2" type="noConversion"/>
  </si>
  <si>
    <t>- use formula (speed = distance / time) to calculate the average speed of a moving object (S)</t>
    <phoneticPr fontId="2" type="noConversion"/>
  </si>
  <si>
    <t>- interpret a distance-time graph (S)</t>
    <phoneticPr fontId="2" type="noConversion"/>
  </si>
  <si>
    <t>- distinguish contact force and non-contact force acting on an object (e.g. normal force, friction, elastic force and force of gravity) (S)</t>
    <phoneticPr fontId="2" type="noConversion"/>
  </si>
  <si>
    <t>- recognise that friction is the contact force that opposes the motion or tendency of motion between contact surfaces</t>
    <phoneticPr fontId="2" type="noConversion"/>
  </si>
  <si>
    <t>- investigate the factors (e.g. texture of surfaces) affecting the frictional force between an object and a surface (S)</t>
    <phoneticPr fontId="2" type="noConversion"/>
  </si>
  <si>
    <t>- recognise that air resistance as the opposing force when an object moves in air</t>
    <phoneticPr fontId="2" type="noConversion"/>
  </si>
  <si>
    <t>- be aware that force of gravity is a non-contact force exerted on an object pulling it towards the centre of the Earth</t>
    <phoneticPr fontId="2" type="noConversion"/>
  </si>
  <si>
    <t>- recognise weight as a measure of force of gravity acting on an object</t>
    <phoneticPr fontId="2" type="noConversion"/>
  </si>
  <si>
    <t>- recognise the relationship between weight and mass</t>
    <phoneticPr fontId="2" type="noConversion"/>
  </si>
  <si>
    <t>- be aware of the difference in weight for an object located on different planets (e.g. Earth and Mars) or moons</t>
    <phoneticPr fontId="2" type="noConversion"/>
  </si>
  <si>
    <t>- use evidence to show that action and reaction pairs are forces equal in magnitude, opposite in direction and acting on different objects (S)</t>
    <phoneticPr fontId="2" type="noConversion"/>
  </si>
  <si>
    <t>- perform simple calculation of the net force acting on an object (S)</t>
    <phoneticPr fontId="2" type="noConversion"/>
  </si>
  <si>
    <t>- describe pressure in terms of force and area</t>
    <phoneticPr fontId="2" type="noConversion"/>
  </si>
  <si>
    <t>- recognise that atmospheric pressure is the weight exerted by the overhead atmosphere on the surface (in unit area) of an object</t>
    <phoneticPr fontId="2" type="noConversion"/>
  </si>
  <si>
    <t>- use evidence to show that the atmospheric pressure varies with altitude (S)</t>
    <phoneticPr fontId="2" type="noConversion"/>
  </si>
  <si>
    <t>- recognise that water pressure is the weight exerted by water on the surface of a submerged object</t>
    <phoneticPr fontId="2" type="noConversion"/>
  </si>
  <si>
    <t>- give examples of daily life applications of pressure</t>
    <phoneticPr fontId="2" type="noConversion"/>
  </si>
  <si>
    <t>- use diagram to explain the existence of gas pressure is due to gas particles hitting against the walls of a container (S)</t>
    <phoneticPr fontId="2" type="noConversion"/>
  </si>
  <si>
    <t>- use formula (efficiency = useful power output / power input x 100%) to calculate the efficiency of an electrical appliance (S)</t>
    <phoneticPr fontId="2" type="noConversion"/>
  </si>
  <si>
    <t>- calculate the cost of using electrical appliances using kilowatt-hour (kWh) as a unit of electrical energy (S)</t>
    <phoneticPr fontId="2" type="noConversion"/>
  </si>
  <si>
    <t>- recognise that healthy lifestyles (e.g. balanced diet, appropriate amount of physical activities, enough rest) and prevention of diseases are required for keeping our bodies healthy</t>
    <phoneticPr fontId="2" type="noConversion"/>
  </si>
  <si>
    <t>- investigate the effect of physical exercise on breathing rate and heart rate (S)</t>
    <phoneticPr fontId="2" type="noConversion"/>
  </si>
  <si>
    <t>- recognise the structure of teeth</t>
    <phoneticPr fontId="2" type="noConversion"/>
  </si>
  <si>
    <t>- recognise the types and functions of teeth in humans</t>
    <phoneticPr fontId="2" type="noConversion"/>
  </si>
  <si>
    <t>- explain the causes of tooth decay and periodontal diseases</t>
    <phoneticPr fontId="2" type="noConversion"/>
  </si>
  <si>
    <t>- state the ways of protecting our teeth and gum</t>
    <phoneticPr fontId="2" type="noConversion"/>
  </si>
  <si>
    <t>- identify the cerebrum and cerebellum and state their functions</t>
    <phoneticPr fontId="2" type="noConversion"/>
  </si>
  <si>
    <t>- identify the main parts of the breathing system in humans</t>
    <phoneticPr fontId="2" type="noConversion"/>
  </si>
  <si>
    <t>- describe the exchange of gases between air sacs and the surrounding blood capillaries</t>
    <phoneticPr fontId="2" type="noConversion"/>
  </si>
  <si>
    <t>- describe how smoking affects gas exchange in humans</t>
    <phoneticPr fontId="2" type="noConversion"/>
  </si>
  <si>
    <t>- recognise the harmful effects of smoking on our health and the associated risk (e.g. causing lung cancer and heart diseases)</t>
    <phoneticPr fontId="2" type="noConversion"/>
  </si>
  <si>
    <t>- recognise that most infectious diseases are caused by infection of microorganisms</t>
    <phoneticPr fontId="2" type="noConversion"/>
  </si>
  <si>
    <t>- recognise that some non-infectious diseases are related to unhealthy lifestyles</t>
    <phoneticPr fontId="2" type="noConversion"/>
  </si>
  <si>
    <t>- recognise some ways for reducing the risk of infectious diseases (e.g. maintaining personal hygiene, vaccination and herd immunity)</t>
    <phoneticPr fontId="2" type="noConversion"/>
  </si>
  <si>
    <t>- be aware that immunity is one's ability to defend against infection (e.g. antibodies and white blood cells in the blood help the body resist infection)</t>
    <phoneticPr fontId="2" type="noConversion"/>
  </si>
  <si>
    <t>- be aware that antibiotics work by killing bacteria or inhibiting their growth, and are used to prevent or treat infections caused by bacteria</t>
    <phoneticPr fontId="2" type="noConversion"/>
  </si>
  <si>
    <t>- be aware that indiscriminate use of antibiotics can lead to antibiotic resistance</t>
    <phoneticPr fontId="2" type="noConversion"/>
  </si>
  <si>
    <t>- recognise some risk factors for cancers (e.g. chemicals, radiations, viral infections, genetic factors)</t>
    <phoneticPr fontId="2" type="noConversion"/>
  </si>
  <si>
    <t>- recognise the importance of healthy lifestyles to reduce the risk of certain non-infectious diseases (e.g. cardiovascular diseases, lung cancer, colorectal cancer and diabetes)</t>
    <phoneticPr fontId="2" type="noConversion"/>
  </si>
  <si>
    <t>- describe the key functions of the six main types of food substances, including carbohydrates, lipids, proteins, vitamins, minerals (calcium, iron and iodine) and dietary fibre</t>
    <phoneticPr fontId="2" type="noConversion"/>
  </si>
  <si>
    <t>- conduct food tests (S)</t>
    <phoneticPr fontId="2" type="noConversion"/>
  </si>
  <si>
    <t>- compare the amount of vitamin C in different fruits (S)</t>
    <phoneticPr fontId="2" type="noConversion"/>
  </si>
  <si>
    <t>- be aware of the building blocks of carbohydrates, lipids and proteins</t>
    <phoneticPr fontId="2" type="noConversion"/>
  </si>
  <si>
    <t>- state the importance of water to the human body</t>
    <phoneticPr fontId="2" type="noConversion"/>
  </si>
  <si>
    <t>- identify the main parts of the digestive system in humans and state their functions</t>
    <phoneticPr fontId="2" type="noConversion"/>
  </si>
  <si>
    <t>- recognise that food has to be digested into simple and soluble substances before it can be absorbed and used by body cells</t>
    <phoneticPr fontId="2" type="noConversion"/>
  </si>
  <si>
    <t>- construct a model using dialysis tubing to simulate the absorption of food in a gut (S)</t>
    <phoneticPr fontId="2" type="noConversion"/>
  </si>
  <si>
    <t>- recognise that there are mechanical digestion and chemical digestion</t>
    <phoneticPr fontId="2" type="noConversion"/>
  </si>
  <si>
    <t>- recognise that some digestive juices contain enzymes for chemical digestion</t>
    <phoneticPr fontId="2" type="noConversion"/>
  </si>
  <si>
    <t>- state that most digested food substances are absorbed in the small intestine and carried to all parts of the body via the transport system</t>
    <phoneticPr fontId="2" type="noConversion"/>
  </si>
  <si>
    <t>- explain the energy requirement for people of different age, sex and occupation</t>
    <phoneticPr fontId="2" type="noConversion"/>
  </si>
  <si>
    <t>- calculate the energy value of different foods (S)</t>
    <phoneticPr fontId="2" type="noConversion"/>
  </si>
  <si>
    <t>- state the effect of insufficient intake of food substances on health, including proteins, dietary fibre, some vitamins (vitamin A, C and D) and minerals (calcium, iron and iodine)</t>
    <phoneticPr fontId="2" type="noConversion"/>
  </si>
  <si>
    <t>- recognise that unbalanced diet will increase the risk of certain health problems (e.g. cardiovascular diseases, diabetes and hypertension)</t>
    <phoneticPr fontId="2" type="noConversion"/>
  </si>
  <si>
    <t>- describe the effects of under-eating and over-eating on weight and health</t>
    <phoneticPr fontId="2" type="noConversion"/>
  </si>
  <si>
    <t>- state the laws of reflection</t>
    <phoneticPr fontId="2" type="noConversion"/>
  </si>
  <si>
    <t>- draw ray diagram to construct the image formed by a plane mirror (S)</t>
    <phoneticPr fontId="2" type="noConversion"/>
  </si>
  <si>
    <t>- describe the nature of images formed by plane mirror</t>
    <phoneticPr fontId="2" type="noConversion"/>
  </si>
  <si>
    <t>- examine the laws of refraction through experimental data (S)</t>
    <phoneticPr fontId="2" type="noConversion"/>
  </si>
  <si>
    <t>- examine the conditions for total internal reflection through experiments (S)</t>
    <phoneticPr fontId="2" type="noConversion"/>
  </si>
  <si>
    <t>- recognise that prism can be used for splitting white light into lights of different colours</t>
    <phoneticPr fontId="2" type="noConversion"/>
  </si>
  <si>
    <t>- state the functions of the main parts of an eye</t>
    <phoneticPr fontId="2" type="noConversion"/>
  </si>
  <si>
    <t>- describe briefly how an image is formed on the retina</t>
    <phoneticPr fontId="2" type="noConversion"/>
  </si>
  <si>
    <t>- compare the shapes of the lens when seeing near objects and distant objects</t>
    <phoneticPr fontId="2" type="noConversion"/>
  </si>
  <si>
    <t>- be aware that rod cells and cone cells are the light sensitive cells</t>
    <phoneticPr fontId="2" type="noConversion"/>
  </si>
  <si>
    <t>- give examples of defects or diseases of the eye (e.g. colour blindness, astigmatism, cataract)</t>
    <phoneticPr fontId="2" type="noConversion"/>
  </si>
  <si>
    <t>- state the functions of the main parts of an ear</t>
    <phoneticPr fontId="2" type="noConversion"/>
  </si>
  <si>
    <t>- be aware that there are specialised sensory cells in the cochlea for detecting vibrations</t>
    <phoneticPr fontId="2" type="noConversion"/>
  </si>
  <si>
    <t>- state some ways of protecting our eyes and ears</t>
    <phoneticPr fontId="2" type="noConversion"/>
  </si>
  <si>
    <t>- recognise that sound is produced by vibrations</t>
    <phoneticPr fontId="2" type="noConversion"/>
  </si>
  <si>
    <t>- recognise that some animals (e.g. bats) use echoes to navigate and adapt in the environment</t>
    <phoneticPr fontId="2" type="noConversion"/>
  </si>
  <si>
    <t>- relate the frequency and amplitude of vibrations with the pitch and loudness of a note (S)</t>
    <phoneticPr fontId="2" type="noConversion"/>
  </si>
  <si>
    <t>- find out how the loudness of a note changes with distance from the source (S)</t>
    <phoneticPr fontId="2" type="noConversion"/>
  </si>
  <si>
    <t>- recognise that light rays converge after passing through a convex lens</t>
    <phoneticPr fontId="2" type="noConversion"/>
  </si>
  <si>
    <t>- construct the images formed by convex lenses using ray diagrams (S)</t>
    <phoneticPr fontId="2" type="noConversion"/>
  </si>
  <si>
    <t>- describe the nature of images formed by convex lenses</t>
    <phoneticPr fontId="2" type="noConversion"/>
  </si>
  <si>
    <t>- find out the magnification of images formed by convex lenses (S)</t>
    <phoneticPr fontId="2" type="noConversion"/>
  </si>
  <si>
    <t>- recognise that light rays diverge after passing through a concave lens</t>
    <phoneticPr fontId="2" type="noConversion"/>
  </si>
  <si>
    <t>- construct the images formed by concave lenses using ray diagrams (S)</t>
    <phoneticPr fontId="2" type="noConversion"/>
  </si>
  <si>
    <t>- describe the nature of images formed by concave lenses</t>
    <phoneticPr fontId="2" type="noConversion"/>
  </si>
  <si>
    <t>- find out the magnification of images formed by concave lenses (S)</t>
    <phoneticPr fontId="2" type="noConversion"/>
  </si>
  <si>
    <t>- recognise the causes and correction methods of long sight and short sight</t>
    <phoneticPr fontId="2" type="noConversion"/>
  </si>
  <si>
    <t>- recognise that lights of different colours have different frequencies</t>
    <phoneticPr fontId="2" type="noConversion"/>
  </si>
  <si>
    <t>- recognise that light travel in different speed under different media</t>
    <phoneticPr fontId="2" type="noConversion"/>
  </si>
  <si>
    <t>- recognise that some objects will absorb and reflect light of certain wavelength</t>
    <phoneticPr fontId="2" type="noConversion"/>
  </si>
  <si>
    <t>- state the relative positions of visible light and other parts of the electromagnetic spectrum</t>
    <phoneticPr fontId="2" type="noConversion"/>
  </si>
  <si>
    <t>- describe the invisible parts of the electromagnetic spectrum</t>
    <phoneticPr fontId="2" type="noConversion"/>
  </si>
  <si>
    <t>- state the range of frequencies audible to humans</t>
    <phoneticPr fontId="2" type="noConversion"/>
  </si>
  <si>
    <t>- be aware that the range of frequencies audible to humans is different from other animals</t>
    <phoneticPr fontId="2" type="noConversion"/>
  </si>
  <si>
    <t>- discuss the health and environmental effects of noise pollution and the importance of acoustic protection</t>
    <phoneticPr fontId="2" type="noConversion"/>
  </si>
  <si>
    <t>- be aware that the noise produced by industry (e.g. maritime industry, construction industry) will affect habitats for animals (e.g. dolphins and whales)</t>
    <phoneticPr fontId="2" type="noConversion"/>
  </si>
  <si>
    <r>
      <t>- state that the speed of light in vacuum is 3 x 10</t>
    </r>
    <r>
      <rPr>
        <vertAlign val="superscript"/>
        <sz val="11"/>
        <color rgb="FF0070C0"/>
        <rFont val="新細明體"/>
        <family val="1"/>
        <scheme val="minor"/>
      </rPr>
      <t>8</t>
    </r>
    <r>
      <rPr>
        <sz val="11"/>
        <color rgb="FF0070C0"/>
        <rFont val="新細明體"/>
        <family val="1"/>
        <scheme val="minor"/>
      </rPr>
      <t xml:space="preserve"> m/s</t>
    </r>
    <phoneticPr fontId="2" type="noConversion"/>
  </si>
  <si>
    <r>
      <t>- use the formula (v</t>
    </r>
    <r>
      <rPr>
        <sz val="11"/>
        <color rgb="FF0070C0"/>
        <rFont val="新細明體"/>
        <family val="2"/>
        <scheme val="minor"/>
      </rPr>
      <t xml:space="preserve"> = </t>
    </r>
    <r>
      <rPr>
        <i/>
        <sz val="11"/>
        <color rgb="FF0070C0"/>
        <rFont val="新細明體"/>
        <family val="1"/>
        <scheme val="minor"/>
      </rPr>
      <t>f</t>
    </r>
    <r>
      <rPr>
        <sz val="11"/>
        <color rgb="FF0070C0"/>
        <rFont val="Symbol"/>
        <family val="1"/>
        <charset val="2"/>
      </rPr>
      <t>l</t>
    </r>
    <r>
      <rPr>
        <sz val="11"/>
        <color rgb="FF0070C0"/>
        <rFont val="新細明體"/>
        <family val="2"/>
        <scheme val="minor"/>
      </rPr>
      <t>) to calculate the speed, wavelength, and frequency of light (S)</t>
    </r>
    <phoneticPr fontId="2" type="noConversion"/>
  </si>
  <si>
    <t>- use diagrams to show the processes involved in carbon cycle (S)</t>
    <phoneticPr fontId="2" type="noConversion"/>
  </si>
  <si>
    <t>- be aware of different methods on carbon dioxide gas removal and storage (e.g. forestation, biochar, direct air capture)</t>
    <phoneticPr fontId="2" type="noConversion"/>
  </si>
  <si>
    <t>- recognise the processes involved in fractional distillation of liquid air</t>
    <phoneticPr fontId="2" type="noConversion"/>
  </si>
  <si>
    <t>- give examples of innovative ways of harvesting fresh water from the atmosphere (e.g. using mesh net to harvest fog in air)</t>
    <phoneticPr fontId="2" type="noConversion"/>
  </si>
  <si>
    <t>- conduct tests to distinguish oxygen, carbon dioxide and hydrogen gases (S)</t>
    <phoneticPr fontId="2" type="noConversion"/>
  </si>
  <si>
    <t>- be aware that Air Quality Health Index (AQHI) informs the public of the short-term health risk of air pollution</t>
    <phoneticPr fontId="2" type="noConversion"/>
  </si>
  <si>
    <t>- describe various kinds of minerals in the sea</t>
    <phoneticPr fontId="2" type="noConversion"/>
  </si>
  <si>
    <t>- conduct chemical tests to show the presence of water and sodium chloride in provided samples (S)</t>
    <phoneticPr fontId="2" type="noConversion"/>
  </si>
  <si>
    <t>- evaluate the appropriateness of using evaporation, distillation, crystallization and filtration for different physical separation situations (S)</t>
    <phoneticPr fontId="2" type="noConversion"/>
  </si>
  <si>
    <t>- investigate the electrolysis of sea water (S)</t>
    <phoneticPr fontId="2" type="noConversion"/>
  </si>
  <si>
    <t>- recognise that some metals occur in their elemental forms in Nature while most exist as compounds</t>
    <phoneticPr fontId="2" type="noConversion"/>
  </si>
  <si>
    <t>- be aware of the methods for extraction of metals from their ores (e.g. physical method, heating alone and heating with carbon)</t>
    <phoneticPr fontId="2" type="noConversion"/>
  </si>
  <si>
    <t>- describe different forms of calcium carbonate in Nature</t>
    <phoneticPr fontId="2" type="noConversion"/>
  </si>
  <si>
    <t>- investigate factors (e.g. surface area) affecting the rate of the reaction between calcium carbonate and dilute acids (S)</t>
    <phoneticPr fontId="2" type="noConversion"/>
  </si>
  <si>
    <t>- recognise the causes of acid rain and ocean acidification, and its effects on the environment and living things</t>
    <phoneticPr fontId="2" type="noConversion"/>
  </si>
  <si>
    <t>- recognise that Periodic Table is a way to organise elements in a systematic order</t>
    <phoneticPr fontId="2" type="noConversion"/>
  </si>
  <si>
    <t>- be aware that scientists in the past organise elements according to the mass of atoms and their chemical properties</t>
    <phoneticPr fontId="2" type="noConversion"/>
  </si>
  <si>
    <t>- recognise that the modern Periodic Table lists elements in order of increasing atomic number</t>
    <phoneticPr fontId="2" type="noConversion"/>
  </si>
  <si>
    <t>- identify the evidence to show that elements in the same group of the Periodic Table exhibit some common properties (S)</t>
    <phoneticPr fontId="2" type="noConversion"/>
  </si>
  <si>
    <t>- give examples of elements in different groups and their applications</t>
    <phoneticPr fontId="2" type="noConversion"/>
  </si>
  <si>
    <t>- identify evidence to show that the chemical properties among elements in the same group are similar but with different reactivity (S)</t>
    <phoneticPr fontId="2" type="noConversion"/>
  </si>
  <si>
    <t>- recognise crude oil as a mixture of hydrocarbon molecules of different sizes</t>
    <phoneticPr fontId="2" type="noConversion"/>
  </si>
  <si>
    <t>- relate the physical properties of the hydrocarbons to their sizes (S)</t>
    <phoneticPr fontId="2" type="noConversion"/>
  </si>
  <si>
    <t>- recognise that fractional distillation is the method for separating crude oil into different fractions</t>
    <phoneticPr fontId="2" type="noConversion"/>
  </si>
  <si>
    <t>- state some major uses (e.g. fuels, solvents and raw materials for making plastics) of the different fractions</t>
    <phoneticPr fontId="2" type="noConversion"/>
  </si>
  <si>
    <t>- recognise that plastics are macromolecules made by joining up many hydrocarbon molecules</t>
    <phoneticPr fontId="2" type="noConversion"/>
  </si>
  <si>
    <t>- give examples of plastics (e.g. PE and PVC) and their usage</t>
    <phoneticPr fontId="2" type="noConversion"/>
  </si>
  <si>
    <t>- be aware that new plastics are invented based on the emerging needs in our society</t>
    <phoneticPr fontId="2" type="noConversion"/>
  </si>
  <si>
    <t>- propose solutions to separate mixed plastic samples by type (S)</t>
    <phoneticPr fontId="2" type="noConversion"/>
  </si>
  <si>
    <t>- describe some environmental problems associated with the use of materials (e.g. plastics, metals)</t>
    <phoneticPr fontId="2" type="noConversion"/>
  </si>
  <si>
    <t>11.3. Effects of taking drugs and alcohol
 -  cerebrum and cerebellum</t>
    <phoneticPr fontId="2" type="noConversion"/>
  </si>
  <si>
    <t>11.4. Effect of smoking
 -  breathing system in humans
 -  harmful effects of smoking</t>
    <phoneticPr fontId="2" type="noConversion"/>
  </si>
  <si>
    <t>Examples</t>
    <phoneticPr fontId="2" type="noConversion"/>
  </si>
  <si>
    <t>Students instructed AI to predict how a 50 g toy car speed changes on different surfaces (carpet, sandpaper, plain paper) on a ramp.  The AI generated a result showing plain paper would slow the car most.  The students find it not scientific as plain paper would exert less friction on the car; he prompted the AI to correct the prediction.</t>
  </si>
  <si>
    <t>Students plan and conduct an 'toy car motion investigation' entirely without digital assistance - from selecting materials, adjusting the slope angle, to observing speed changes. They record their findings using hand-drawn graphs and compile a laboratory report.</t>
    <phoneticPr fontId="2" type="noConversion"/>
  </si>
  <si>
    <r>
      <t xml:space="preserve">Students </t>
    </r>
    <r>
      <rPr>
        <b/>
        <sz val="16"/>
        <color rgb="FF0202BE"/>
        <rFont val="Arial"/>
        <family val="2"/>
      </rPr>
      <t xml:space="preserve">may use AI to </t>
    </r>
    <r>
      <rPr>
        <b/>
        <u/>
        <sz val="16"/>
        <color rgb="FF0202BE"/>
        <rFont val="Arial"/>
        <family val="2"/>
      </rPr>
      <t>complete the entire task</t>
    </r>
    <r>
      <rPr>
        <sz val="12"/>
        <rFont val="Arial"/>
        <family val="2"/>
      </rPr>
      <t xml:space="preserve">, but </t>
    </r>
    <r>
      <rPr>
        <b/>
        <sz val="16"/>
        <color rgb="FFAC09C7"/>
        <rFont val="Arial"/>
        <family val="2"/>
      </rPr>
      <t xml:space="preserve">students should </t>
    </r>
    <r>
      <rPr>
        <b/>
        <u/>
        <sz val="16"/>
        <color rgb="FFAC09C7"/>
        <rFont val="Arial"/>
        <family val="2"/>
      </rPr>
      <t>show how to evaluate</t>
    </r>
    <r>
      <rPr>
        <b/>
        <sz val="16"/>
        <color rgb="FFAC09C7"/>
        <rFont val="Arial"/>
        <family val="2"/>
      </rPr>
      <t xml:space="preserve"> the results</t>
    </r>
    <r>
      <rPr>
        <sz val="12"/>
        <rFont val="Arial"/>
        <family val="2"/>
      </rPr>
      <t xml:space="preserve"> </t>
    </r>
    <r>
      <rPr>
        <b/>
        <sz val="16"/>
        <color rgb="FFAC09C7"/>
        <rFont val="Arial"/>
        <family val="2"/>
      </rPr>
      <t>generated</t>
    </r>
    <r>
      <rPr>
        <sz val="12"/>
        <rFont val="Arial"/>
        <family val="2"/>
      </rPr>
      <t xml:space="preserve"> by the AI.</t>
    </r>
    <phoneticPr fontId="2" type="noConversion"/>
  </si>
  <si>
    <r>
      <t xml:space="preserve">Students </t>
    </r>
    <r>
      <rPr>
        <b/>
        <sz val="16"/>
        <color rgb="FF0202BE"/>
        <rFont val="Arial"/>
        <family val="2"/>
      </rPr>
      <t xml:space="preserve">may use AI for </t>
    </r>
    <r>
      <rPr>
        <b/>
        <u/>
        <sz val="16"/>
        <color rgb="FF0202BE"/>
        <rFont val="Arial"/>
        <family val="2"/>
      </rPr>
      <t>planning, developing ideas</t>
    </r>
    <r>
      <rPr>
        <sz val="12"/>
        <rFont val="Arial"/>
        <family val="2"/>
      </rPr>
      <t xml:space="preserve">, and searching for information. However, </t>
    </r>
    <r>
      <rPr>
        <b/>
        <sz val="16"/>
        <color rgb="FFAC09C7"/>
        <rFont val="Arial"/>
        <family val="2"/>
      </rPr>
      <t xml:space="preserve">students should </t>
    </r>
    <r>
      <rPr>
        <b/>
        <u/>
        <sz val="16"/>
        <color rgb="FFAC09C7"/>
        <rFont val="Arial"/>
        <family val="2"/>
      </rPr>
      <t>show how they selected and refined  these ideas</t>
    </r>
    <r>
      <rPr>
        <sz val="12"/>
        <rFont val="Arial"/>
        <family val="2"/>
      </rPr>
      <t>.</t>
    </r>
    <phoneticPr fontId="2" type="noConversion"/>
  </si>
  <si>
    <r>
      <t xml:space="preserve">Students </t>
    </r>
    <r>
      <rPr>
        <b/>
        <sz val="16"/>
        <color rgb="FF0202BE"/>
        <rFont val="Arial"/>
        <family val="2"/>
      </rPr>
      <t xml:space="preserve">may use AI to </t>
    </r>
    <r>
      <rPr>
        <b/>
        <u/>
        <sz val="16"/>
        <color rgb="FF0202BE"/>
        <rFont val="Arial"/>
        <family val="2"/>
      </rPr>
      <t>help refine</t>
    </r>
    <r>
      <rPr>
        <b/>
        <sz val="16"/>
        <color rgb="FF0202BE"/>
        <rFont val="Arial"/>
        <family val="2"/>
      </rPr>
      <t xml:space="preserve"> their work</t>
    </r>
    <r>
      <rPr>
        <sz val="12"/>
        <rFont val="Arial"/>
        <family val="2"/>
      </rPr>
      <t xml:space="preserve">. However, </t>
    </r>
    <r>
      <rPr>
        <b/>
        <sz val="16"/>
        <color rgb="FFAC09C7"/>
        <rFont val="Arial"/>
        <family val="2"/>
      </rPr>
      <t xml:space="preserve">students should </t>
    </r>
    <r>
      <rPr>
        <b/>
        <u/>
        <sz val="16"/>
        <color rgb="FFAC09C7"/>
        <rFont val="Arial"/>
        <family val="2"/>
      </rPr>
      <t>show how to evaluate</t>
    </r>
    <r>
      <rPr>
        <sz val="12"/>
        <rFont val="Arial"/>
        <family val="2"/>
      </rPr>
      <t xml:space="preserve"> the AI-generated content.</t>
    </r>
    <phoneticPr fontId="2" type="noConversion"/>
  </si>
  <si>
    <r>
      <t xml:space="preserve">Students complete tasks </t>
    </r>
    <r>
      <rPr>
        <b/>
        <u/>
        <sz val="16"/>
        <color rgb="FF0202BE"/>
        <rFont val="Arial"/>
        <family val="2"/>
      </rPr>
      <t>without using AI</t>
    </r>
    <r>
      <rPr>
        <sz val="12"/>
        <rFont val="Arial"/>
        <family val="2"/>
      </rPr>
      <t xml:space="preserve">, and </t>
    </r>
    <r>
      <rPr>
        <b/>
        <sz val="16"/>
        <color rgb="FFAC09C7"/>
        <rFont val="Arial"/>
        <family val="2"/>
      </rPr>
      <t>demonstrating concepts and skills throughout the scientific practices</t>
    </r>
    <phoneticPr fontId="2" type="noConversion"/>
  </si>
  <si>
    <t>After completing a 'Toy Car Motion Investigation' experiment and drafting a lab report, the student used AI to help organize the data. When finding the AI had misprocessed the timing data from different slope angles, the student corrected it against the original experimental records.</t>
    <phoneticPr fontId="2" type="noConversion"/>
  </si>
  <si>
    <t>Students use AI tools to propose different testing plans for investigating 'how slope angle affects toy car motion'. They then select and refined the most feasible experimental method based on their understanding of scientific concepts.</t>
    <phoneticPr fontId="2" type="noConversion"/>
  </si>
  <si>
    <t>Computational thinking</t>
    <phoneticPr fontId="2" type="noConversion"/>
  </si>
  <si>
    <r>
      <t>Students</t>
    </r>
    <r>
      <rPr>
        <sz val="12"/>
        <color rgb="FF92D050"/>
        <rFont val="Ariel"/>
        <family val="2"/>
      </rPr>
      <t xml:space="preserve"> listen</t>
    </r>
    <r>
      <rPr>
        <sz val="12"/>
        <color theme="1"/>
        <rFont val="Ariel"/>
        <family val="2"/>
      </rPr>
      <t xml:space="preserve"> to the teacher posing scientific questions</t>
    </r>
    <phoneticPr fontId="2" type="noConversion"/>
  </si>
  <si>
    <r>
      <t xml:space="preserve">Students </t>
    </r>
    <r>
      <rPr>
        <sz val="12"/>
        <color rgb="FF92D050"/>
        <rFont val="Ariel"/>
        <family val="2"/>
      </rPr>
      <t>read</t>
    </r>
    <r>
      <rPr>
        <sz val="12"/>
        <color theme="1"/>
        <rFont val="Ariel"/>
        <family val="2"/>
      </rPr>
      <t xml:space="preserve"> textbooks to understand some scientific models</t>
    </r>
    <phoneticPr fontId="2" type="noConversion"/>
  </si>
  <si>
    <r>
      <t>Students</t>
    </r>
    <r>
      <rPr>
        <sz val="12"/>
        <color rgb="FF92D050"/>
        <rFont val="Ariel"/>
        <family val="2"/>
      </rPr>
      <t xml:space="preserve"> read</t>
    </r>
    <r>
      <rPr>
        <sz val="12"/>
        <color theme="1"/>
        <rFont val="Ariel"/>
        <family val="2"/>
      </rPr>
      <t xml:space="preserve"> provided procedures for scientific experiments or investigations.</t>
    </r>
    <phoneticPr fontId="2" type="noConversion"/>
  </si>
  <si>
    <r>
      <rPr>
        <sz val="12"/>
        <color theme="1"/>
        <rFont val="Ariel"/>
        <family val="2"/>
      </rPr>
      <t>Students</t>
    </r>
    <r>
      <rPr>
        <sz val="12"/>
        <color rgb="FF92D050"/>
        <rFont val="Ariel"/>
        <family val="2"/>
      </rPr>
      <t xml:space="preserve"> listen </t>
    </r>
    <r>
      <rPr>
        <sz val="12"/>
        <rFont val="Ariel"/>
        <family val="2"/>
      </rPr>
      <t>to the teacher explaining how to calculate, represent and quantify data.</t>
    </r>
    <phoneticPr fontId="2" type="noConversion"/>
  </si>
  <si>
    <r>
      <t>Students</t>
    </r>
    <r>
      <rPr>
        <sz val="12"/>
        <color rgb="FF92D050"/>
        <rFont val="Ariel"/>
        <family val="2"/>
      </rPr>
      <t xml:space="preserve"> listen</t>
    </r>
    <r>
      <rPr>
        <sz val="12"/>
        <color theme="1"/>
        <rFont val="Ariel"/>
        <family val="2"/>
      </rPr>
      <t xml:space="preserve"> to the teacher explaining data patterns and results</t>
    </r>
    <phoneticPr fontId="2" type="noConversion"/>
  </si>
  <si>
    <r>
      <t>Students</t>
    </r>
    <r>
      <rPr>
        <sz val="12"/>
        <color rgb="FF92D050"/>
        <rFont val="Ariel"/>
        <family val="2"/>
      </rPr>
      <t xml:space="preserve"> read</t>
    </r>
    <r>
      <rPr>
        <sz val="12"/>
        <color theme="1"/>
        <rFont val="Ariel"/>
        <family val="2"/>
      </rPr>
      <t xml:space="preserve"> textbooks or </t>
    </r>
    <r>
      <rPr>
        <sz val="12"/>
        <color rgb="FF92D050"/>
        <rFont val="Ariel"/>
        <family val="2"/>
      </rPr>
      <t>listen</t>
    </r>
    <r>
      <rPr>
        <sz val="12"/>
        <color theme="1"/>
        <rFont val="Ariel"/>
        <family val="2"/>
      </rPr>
      <t xml:space="preserve"> to teachers explaining scientific concepts</t>
    </r>
    <phoneticPr fontId="2" type="noConversion"/>
  </si>
  <si>
    <r>
      <t xml:space="preserve">Students </t>
    </r>
    <r>
      <rPr>
        <sz val="12"/>
        <color rgb="FF92D050"/>
        <rFont val="Ariel"/>
        <family val="2"/>
      </rPr>
      <t>read</t>
    </r>
    <r>
      <rPr>
        <sz val="12"/>
        <color theme="1"/>
        <rFont val="Ariel"/>
        <family val="2"/>
      </rPr>
      <t xml:space="preserve"> textbooks to learn about scientific arguments and evidence related to certain issues</t>
    </r>
    <phoneticPr fontId="2" type="noConversion"/>
  </si>
  <si>
    <r>
      <t>Students</t>
    </r>
    <r>
      <rPr>
        <sz val="12"/>
        <color rgb="FF92D050"/>
        <rFont val="Ariel"/>
        <family val="2"/>
      </rPr>
      <t xml:space="preserve"> listen</t>
    </r>
    <r>
      <rPr>
        <sz val="12"/>
        <color rgb="FF0070C0"/>
        <rFont val="Ariel"/>
        <family val="2"/>
      </rPr>
      <t xml:space="preserve"> </t>
    </r>
    <r>
      <rPr>
        <sz val="12"/>
        <color theme="1"/>
        <rFont val="Ariel"/>
        <family val="2"/>
      </rPr>
      <t>to the teacher presenting scientific conclusions</t>
    </r>
    <phoneticPr fontId="2" type="noConversion"/>
  </si>
  <si>
    <r>
      <t xml:space="preserve">Students </t>
    </r>
    <r>
      <rPr>
        <sz val="12"/>
        <color rgb="FF0202BE"/>
        <rFont val="Ariel"/>
        <family val="2"/>
      </rPr>
      <t>select</t>
    </r>
    <r>
      <rPr>
        <sz val="12"/>
        <color theme="1"/>
        <rFont val="Ariel"/>
        <family val="2"/>
      </rPr>
      <t xml:space="preserve"> scientific questions</t>
    </r>
    <r>
      <rPr>
        <sz val="12"/>
        <color rgb="FF0202BE"/>
        <rFont val="Ariel"/>
        <family val="2"/>
      </rPr>
      <t xml:space="preserve"> from provided materials.</t>
    </r>
    <phoneticPr fontId="2" type="noConversion"/>
  </si>
  <si>
    <r>
      <t xml:space="preserve">Students </t>
    </r>
    <r>
      <rPr>
        <sz val="12"/>
        <color rgb="FF0202BE"/>
        <rFont val="Ariel"/>
        <family val="2"/>
      </rPr>
      <t>follow given instructions</t>
    </r>
    <r>
      <rPr>
        <sz val="12"/>
        <color theme="1"/>
        <rFont val="Ariel"/>
        <family val="2"/>
      </rPr>
      <t xml:space="preserve"> to build models step-by-step</t>
    </r>
    <phoneticPr fontId="2" type="noConversion"/>
  </si>
  <si>
    <r>
      <t>Students</t>
    </r>
    <r>
      <rPr>
        <sz val="12"/>
        <color rgb="FF0202BE"/>
        <rFont val="Ariel"/>
        <family val="2"/>
      </rPr>
      <t xml:space="preserve"> follow fixed steps</t>
    </r>
    <r>
      <rPr>
        <sz val="12"/>
        <color theme="1"/>
        <rFont val="Ariel"/>
        <family val="2"/>
      </rPr>
      <t xml:space="preserve"> to conduct experiments or investigations.</t>
    </r>
    <phoneticPr fontId="2" type="noConversion"/>
  </si>
  <si>
    <r>
      <rPr>
        <sz val="12"/>
        <color theme="1"/>
        <rFont val="Ariel"/>
        <family val="2"/>
      </rPr>
      <t xml:space="preserve">Students </t>
    </r>
    <r>
      <rPr>
        <sz val="12"/>
        <color rgb="FF0202BE"/>
        <rFont val="Ariel"/>
        <family val="2"/>
      </rPr>
      <t>follow fixed steps</t>
    </r>
    <r>
      <rPr>
        <sz val="12"/>
        <color rgb="FF92D050"/>
        <rFont val="Ariel"/>
        <family val="2"/>
      </rPr>
      <t xml:space="preserve"> </t>
    </r>
    <r>
      <rPr>
        <sz val="12"/>
        <color theme="1"/>
        <rFont val="Ariel"/>
        <family val="2"/>
      </rPr>
      <t>to calculate, represent and quantify data.</t>
    </r>
    <phoneticPr fontId="2" type="noConversion"/>
  </si>
  <si>
    <r>
      <rPr>
        <sz val="12"/>
        <color theme="1"/>
        <rFont val="Ariel"/>
        <family val="2"/>
      </rPr>
      <t xml:space="preserve">Students </t>
    </r>
    <r>
      <rPr>
        <sz val="12"/>
        <color rgb="FF0202BE"/>
        <rFont val="Ariel"/>
        <family val="2"/>
      </rPr>
      <t>analyse</t>
    </r>
    <r>
      <rPr>
        <sz val="12"/>
        <color theme="1"/>
        <rFont val="Ariel"/>
        <family val="2"/>
      </rPr>
      <t xml:space="preserve"> data </t>
    </r>
    <r>
      <rPr>
        <sz val="12"/>
        <color rgb="FF0202BE"/>
        <rFont val="Ariel"/>
        <family val="2"/>
      </rPr>
      <t>step-by-step</t>
    </r>
    <phoneticPr fontId="2" type="noConversion"/>
  </si>
  <si>
    <r>
      <t>Students</t>
    </r>
    <r>
      <rPr>
        <sz val="12"/>
        <color rgb="FF0202BE"/>
        <rFont val="Ariel"/>
        <family val="2"/>
      </rPr>
      <t xml:space="preserve"> explain phenomena based on given assignments</t>
    </r>
    <r>
      <rPr>
        <sz val="12"/>
        <color theme="1"/>
        <rFont val="Ariel"/>
        <family val="2"/>
      </rPr>
      <t xml:space="preserve"> after listening to teachers</t>
    </r>
    <phoneticPr fontId="2" type="noConversion"/>
  </si>
  <si>
    <r>
      <t xml:space="preserve">Students write scientific arguments based on provided data </t>
    </r>
    <r>
      <rPr>
        <sz val="12"/>
        <color rgb="FF0202BE"/>
        <rFont val="Ariel"/>
        <family val="2"/>
      </rPr>
      <t>within a fixed framework (Claim-Evidence-Reasoning)</t>
    </r>
    <phoneticPr fontId="2" type="noConversion"/>
  </si>
  <si>
    <r>
      <t xml:space="preserve">Students express scientific ideas </t>
    </r>
    <r>
      <rPr>
        <sz val="12"/>
        <color rgb="FF0202BE"/>
        <rFont val="Ariel"/>
        <family val="2"/>
      </rPr>
      <t>following fixed steps and formats</t>
    </r>
    <phoneticPr fontId="2" type="noConversion"/>
  </si>
  <si>
    <r>
      <t xml:space="preserve">Students ask </t>
    </r>
    <r>
      <rPr>
        <sz val="12"/>
        <color rgb="FFAC09C7"/>
        <rFont val="Ariel"/>
        <family val="2"/>
      </rPr>
      <t>genuine</t>
    </r>
    <r>
      <rPr>
        <sz val="12"/>
        <color theme="1"/>
        <rFont val="Ariel"/>
        <family val="2"/>
      </rPr>
      <t xml:space="preserve"> scientific questions</t>
    </r>
    <phoneticPr fontId="2" type="noConversion"/>
  </si>
  <si>
    <r>
      <t>Students</t>
    </r>
    <r>
      <rPr>
        <sz val="12"/>
        <color rgb="FFAC09C7"/>
        <rFont val="Ariel"/>
        <family val="2"/>
      </rPr>
      <t xml:space="preserve"> find patterns</t>
    </r>
    <r>
      <rPr>
        <sz val="12"/>
        <color theme="1"/>
        <rFont val="Ariel"/>
        <family val="2"/>
      </rPr>
      <t xml:space="preserve"> from scientific data and </t>
    </r>
    <r>
      <rPr>
        <sz val="12"/>
        <color rgb="FFAC09C7"/>
        <rFont val="Ariel"/>
        <family val="2"/>
      </rPr>
      <t>construct models</t>
    </r>
    <r>
      <rPr>
        <sz val="12"/>
        <color theme="1"/>
        <rFont val="Ariel"/>
        <family val="2"/>
      </rPr>
      <t xml:space="preserve"> accordingly.</t>
    </r>
    <phoneticPr fontId="2" type="noConversion"/>
  </si>
  <si>
    <r>
      <t>Students</t>
    </r>
    <r>
      <rPr>
        <sz val="12"/>
        <color rgb="FFAC09C7"/>
        <rFont val="Ariel"/>
        <family val="2"/>
      </rPr>
      <t xml:space="preserve"> design investigations</t>
    </r>
    <r>
      <rPr>
        <sz val="12"/>
        <color theme="1"/>
        <rFont val="Ariel"/>
        <family val="2"/>
      </rPr>
      <t xml:space="preserve"> or write experimental steps</t>
    </r>
    <phoneticPr fontId="2" type="noConversion"/>
  </si>
  <si>
    <r>
      <t>Students</t>
    </r>
    <r>
      <rPr>
        <sz val="12"/>
        <color rgb="FFAC09C7"/>
        <rFont val="Ariel"/>
        <family val="2"/>
      </rPr>
      <t xml:space="preserve"> use alternative methods</t>
    </r>
    <r>
      <rPr>
        <sz val="12"/>
        <color theme="1"/>
        <rFont val="Ariel"/>
        <family val="2"/>
      </rPr>
      <t xml:space="preserve"> to calculate, represent and quantify data.</t>
    </r>
    <phoneticPr fontId="2" type="noConversion"/>
  </si>
  <si>
    <r>
      <t>Students</t>
    </r>
    <r>
      <rPr>
        <sz val="12"/>
        <color rgb="FFAC09C7"/>
        <rFont val="Ariel"/>
        <family val="2"/>
      </rPr>
      <t xml:space="preserve"> search for additional data</t>
    </r>
    <r>
      <rPr>
        <sz val="12"/>
        <color theme="1"/>
        <rFont val="Ariel"/>
        <family val="2"/>
      </rPr>
      <t xml:space="preserve"> to further analyse</t>
    </r>
    <phoneticPr fontId="2" type="noConversion"/>
  </si>
  <si>
    <r>
      <t xml:space="preserve">Students apply learned concepts and data to </t>
    </r>
    <r>
      <rPr>
        <sz val="12"/>
        <color rgb="FFAC09C7"/>
        <rFont val="Ariel"/>
        <family val="2"/>
      </rPr>
      <t>create explanations in unfamiliar situations</t>
    </r>
    <phoneticPr fontId="2" type="noConversion"/>
  </si>
  <si>
    <r>
      <t xml:space="preserve">Students analyse data, </t>
    </r>
    <r>
      <rPr>
        <sz val="12"/>
        <color rgb="FFAC09C7"/>
        <rFont val="Ariel"/>
        <family val="2"/>
      </rPr>
      <t>summarise evidence</t>
    </r>
    <r>
      <rPr>
        <sz val="12"/>
        <color theme="1"/>
        <rFont val="Ariel"/>
        <family val="2"/>
      </rPr>
      <t xml:space="preserve"> and write scientific arguments</t>
    </r>
    <phoneticPr fontId="2" type="noConversion"/>
  </si>
  <si>
    <r>
      <t xml:space="preserve">Students </t>
    </r>
    <r>
      <rPr>
        <sz val="12"/>
        <color rgb="FFAC09C7"/>
        <rFont val="Ariel"/>
        <family val="2"/>
      </rPr>
      <t>creatively express scientific ideas</t>
    </r>
    <r>
      <rPr>
        <sz val="12"/>
        <color theme="1"/>
        <rFont val="Ariel"/>
        <family val="2"/>
      </rPr>
      <t xml:space="preserve"> such as reflection articles and science posters.</t>
    </r>
    <phoneticPr fontId="2" type="noConversion"/>
  </si>
  <si>
    <r>
      <t xml:space="preserve">Students </t>
    </r>
    <r>
      <rPr>
        <sz val="12"/>
        <color theme="5" tint="-0.249977111117893"/>
        <rFont val="Ariel"/>
        <family val="2"/>
      </rPr>
      <t>discuss with peers</t>
    </r>
    <r>
      <rPr>
        <sz val="12"/>
        <color theme="1"/>
        <rFont val="Ariel"/>
        <family val="2"/>
      </rPr>
      <t xml:space="preserve"> to create </t>
    </r>
    <r>
      <rPr>
        <sz val="12"/>
        <color rgb="FFAC09C7"/>
        <rFont val="Ariel"/>
        <family val="2"/>
      </rPr>
      <t>genuine</t>
    </r>
    <r>
      <rPr>
        <sz val="12"/>
        <color theme="1"/>
        <rFont val="Ariel"/>
        <family val="2"/>
      </rPr>
      <t xml:space="preserve"> scientific questions</t>
    </r>
    <phoneticPr fontId="2" type="noConversion"/>
  </si>
  <si>
    <r>
      <rPr>
        <sz val="12"/>
        <rFont val="Ariel"/>
        <family val="2"/>
      </rPr>
      <t>Students</t>
    </r>
    <r>
      <rPr>
        <sz val="12"/>
        <color rgb="FFAC09C7"/>
        <rFont val="Ariel"/>
        <family val="2"/>
      </rPr>
      <t xml:space="preserve"> collaboratively</t>
    </r>
    <r>
      <rPr>
        <sz val="12"/>
        <color rgb="FF0070C0"/>
        <rFont val="Ariel"/>
        <family val="2"/>
      </rPr>
      <t xml:space="preserve"> </t>
    </r>
    <r>
      <rPr>
        <sz val="12"/>
        <color rgb="FFAC09C7"/>
        <rFont val="Ariel"/>
        <family val="2"/>
      </rPr>
      <t>build scientific models</t>
    </r>
    <r>
      <rPr>
        <sz val="12"/>
        <color theme="1"/>
        <rFont val="Ariel"/>
        <family val="2"/>
      </rPr>
      <t xml:space="preserve"> </t>
    </r>
    <r>
      <rPr>
        <sz val="12"/>
        <color theme="5" tint="-0.249977111117893"/>
        <rFont val="Ariel"/>
        <family val="2"/>
      </rPr>
      <t>in groups</t>
    </r>
    <r>
      <rPr>
        <sz val="12"/>
        <color theme="1"/>
        <rFont val="Ariel"/>
        <family val="2"/>
      </rPr>
      <t xml:space="preserve"> to explain phenomena.</t>
    </r>
    <phoneticPr fontId="2" type="noConversion"/>
  </si>
  <si>
    <r>
      <rPr>
        <sz val="12"/>
        <rFont val="Ariel"/>
        <family val="2"/>
      </rPr>
      <t xml:space="preserve">Students </t>
    </r>
    <r>
      <rPr>
        <sz val="12"/>
        <color rgb="FFAC09C7"/>
        <rFont val="Ariel"/>
        <family val="2"/>
      </rPr>
      <t>collaboratively design</t>
    </r>
    <r>
      <rPr>
        <sz val="12"/>
        <color theme="1"/>
        <rFont val="Ariel"/>
        <family val="2"/>
      </rPr>
      <t xml:space="preserve"> investigations or write experimental steps </t>
    </r>
    <r>
      <rPr>
        <sz val="12"/>
        <color theme="5" tint="-0.249977111117893"/>
        <rFont val="Ariel"/>
        <family val="2"/>
      </rPr>
      <t>in groups</t>
    </r>
    <r>
      <rPr>
        <sz val="12"/>
        <color theme="1"/>
        <rFont val="Ariel"/>
        <family val="2"/>
      </rPr>
      <t>.</t>
    </r>
    <phoneticPr fontId="2" type="noConversion"/>
  </si>
  <si>
    <r>
      <rPr>
        <sz val="12"/>
        <rFont val="Ariel"/>
        <family val="2"/>
      </rPr>
      <t>Students</t>
    </r>
    <r>
      <rPr>
        <sz val="12"/>
        <color theme="5" tint="-0.249977111117893"/>
        <rFont val="Ariel"/>
        <family val="2"/>
      </rPr>
      <t xml:space="preserve"> discuss with peers</t>
    </r>
    <r>
      <rPr>
        <sz val="12"/>
        <color theme="1"/>
        <rFont val="Ariel"/>
        <family val="2"/>
      </rPr>
      <t xml:space="preserve"> and </t>
    </r>
    <r>
      <rPr>
        <sz val="12"/>
        <color rgb="FFAC09C7"/>
        <rFont val="Ariel"/>
        <family val="2"/>
      </rPr>
      <t>suggest alternative methods</t>
    </r>
    <r>
      <rPr>
        <sz val="12"/>
        <color theme="1"/>
        <rFont val="Ariel"/>
        <family val="2"/>
      </rPr>
      <t xml:space="preserve"> to calculate, represent and quantify data.</t>
    </r>
    <phoneticPr fontId="2" type="noConversion"/>
  </si>
  <si>
    <r>
      <rPr>
        <sz val="12"/>
        <rFont val="Ariel"/>
        <family val="2"/>
      </rPr>
      <t>Students</t>
    </r>
    <r>
      <rPr>
        <sz val="12"/>
        <color theme="5" tint="-0.249977111117893"/>
        <rFont val="Ariel"/>
        <family val="2"/>
      </rPr>
      <t xml:space="preserve"> collaborate</t>
    </r>
    <r>
      <rPr>
        <sz val="12"/>
        <color rgb="FF0070C0"/>
        <rFont val="Ariel"/>
        <family val="2"/>
      </rPr>
      <t xml:space="preserve"> </t>
    </r>
    <r>
      <rPr>
        <sz val="12"/>
        <color theme="5" tint="-0.249977111117893"/>
        <rFont val="Ariel"/>
        <family val="2"/>
      </rPr>
      <t>in groups</t>
    </r>
    <r>
      <rPr>
        <sz val="12"/>
        <color theme="1"/>
        <rFont val="Ariel"/>
        <family val="2"/>
      </rPr>
      <t xml:space="preserve"> to </t>
    </r>
    <r>
      <rPr>
        <sz val="12"/>
        <color rgb="FFAC09C7"/>
        <rFont val="Ariel"/>
        <family val="2"/>
      </rPr>
      <t>search for additional data</t>
    </r>
    <r>
      <rPr>
        <sz val="12"/>
        <color theme="1"/>
        <rFont val="Ariel"/>
        <family val="2"/>
      </rPr>
      <t xml:space="preserve"> and further analyse</t>
    </r>
    <phoneticPr fontId="2" type="noConversion"/>
  </si>
  <si>
    <r>
      <rPr>
        <sz val="12"/>
        <rFont val="Ariel"/>
        <family val="2"/>
      </rPr>
      <t>Students</t>
    </r>
    <r>
      <rPr>
        <sz val="12"/>
        <color theme="5" tint="-0.249977111117893"/>
        <rFont val="Ariel"/>
        <family val="2"/>
      </rPr>
      <t xml:space="preserve"> discuss with peers</t>
    </r>
    <r>
      <rPr>
        <sz val="12"/>
        <color theme="1"/>
        <rFont val="Ariel"/>
        <family val="2"/>
      </rPr>
      <t xml:space="preserve"> and apply learned concepts and data to </t>
    </r>
    <r>
      <rPr>
        <sz val="12"/>
        <color rgb="FFAC09C7"/>
        <rFont val="Ariel"/>
        <family val="2"/>
      </rPr>
      <t>create explanations in unfamiliar situations</t>
    </r>
    <phoneticPr fontId="2" type="noConversion"/>
  </si>
  <si>
    <r>
      <t xml:space="preserve">Students analyse data, </t>
    </r>
    <r>
      <rPr>
        <sz val="12"/>
        <color rgb="FFAC09C7"/>
        <rFont val="Ariel"/>
        <family val="2"/>
      </rPr>
      <t>summarize evidence</t>
    </r>
    <r>
      <rPr>
        <sz val="12"/>
        <color theme="1"/>
        <rFont val="Ariel"/>
        <family val="2"/>
      </rPr>
      <t xml:space="preserve">, write different scientific arguments, and engage in scientific debates </t>
    </r>
    <r>
      <rPr>
        <sz val="12"/>
        <color theme="5" tint="-0.249977111117893"/>
        <rFont val="Ariel"/>
        <family val="2"/>
      </rPr>
      <t>in groups</t>
    </r>
    <phoneticPr fontId="2" type="noConversion"/>
  </si>
  <si>
    <r>
      <rPr>
        <sz val="12"/>
        <rFont val="Ariel"/>
        <family val="2"/>
      </rPr>
      <t>Students</t>
    </r>
    <r>
      <rPr>
        <sz val="12"/>
        <color theme="5" tint="-0.249977111117893"/>
        <rFont val="Ariel"/>
        <family val="2"/>
      </rPr>
      <t xml:space="preserve"> discuss with peers</t>
    </r>
    <r>
      <rPr>
        <sz val="12"/>
        <color theme="1"/>
        <rFont val="Ariel"/>
        <family val="2"/>
      </rPr>
      <t xml:space="preserve"> to</t>
    </r>
    <r>
      <rPr>
        <sz val="12"/>
        <color rgb="FF0070C0"/>
        <rFont val="Ariel"/>
        <family val="2"/>
      </rPr>
      <t xml:space="preserve"> </t>
    </r>
    <r>
      <rPr>
        <sz val="12"/>
        <color rgb="FFAC09C7"/>
        <rFont val="Ariel"/>
        <family val="2"/>
      </rPr>
      <t>creatively express scientific ideas</t>
    </r>
    <r>
      <rPr>
        <sz val="12"/>
        <color theme="1"/>
        <rFont val="Ariel"/>
        <family val="2"/>
      </rPr>
      <t>, such as reflection articles and science posters</t>
    </r>
    <phoneticPr fontId="2" type="noConversion"/>
  </si>
  <si>
    <t>Learning Modes of Scientific Practices</t>
    <phoneticPr fontId="2" type="noConversion"/>
  </si>
  <si>
    <t>Students' Overt Learning Behaviour</t>
    <phoneticPr fontId="2" type="noConversion"/>
  </si>
  <si>
    <t>Scientific Practices</t>
    <phoneticPr fontId="2" type="noConversion"/>
  </si>
  <si>
    <r>
      <rPr>
        <u/>
        <sz val="20"/>
        <color theme="1"/>
        <rFont val="Ariel"/>
        <family val="2"/>
      </rPr>
      <t>P</t>
    </r>
    <r>
      <rPr>
        <sz val="12"/>
        <color theme="1"/>
        <rFont val="Ariel"/>
      </rPr>
      <t>assive</t>
    </r>
    <r>
      <rPr>
        <sz val="12"/>
        <color theme="1"/>
        <rFont val="Ariel"/>
        <family val="2"/>
      </rPr>
      <t xml:space="preserve"> (Individual)</t>
    </r>
    <phoneticPr fontId="2" type="noConversion"/>
  </si>
  <si>
    <r>
      <rPr>
        <u/>
        <sz val="20"/>
        <color theme="1"/>
        <rFont val="Ariel"/>
        <family val="2"/>
      </rPr>
      <t>A</t>
    </r>
    <r>
      <rPr>
        <sz val="12"/>
        <color theme="1"/>
        <rFont val="Ariel"/>
      </rPr>
      <t>ctive</t>
    </r>
    <r>
      <rPr>
        <sz val="12"/>
        <color theme="1"/>
        <rFont val="Ariel"/>
        <family val="2"/>
      </rPr>
      <t xml:space="preserve"> (Individual)</t>
    </r>
    <phoneticPr fontId="2" type="noConversion"/>
  </si>
  <si>
    <r>
      <rPr>
        <u/>
        <sz val="20"/>
        <color theme="1"/>
        <rFont val="Ariel"/>
        <family val="2"/>
      </rPr>
      <t>C</t>
    </r>
    <r>
      <rPr>
        <sz val="12"/>
        <color theme="1"/>
        <rFont val="Ariel"/>
      </rPr>
      <t>onstructive</t>
    </r>
    <r>
      <rPr>
        <sz val="12"/>
        <color theme="1"/>
        <rFont val="Ariel"/>
        <family val="2"/>
      </rPr>
      <t xml:space="preserve"> (Individual)</t>
    </r>
    <phoneticPr fontId="2" type="noConversion"/>
  </si>
  <si>
    <r>
      <rPr>
        <u/>
        <sz val="20"/>
        <color theme="1"/>
        <rFont val="Ariel"/>
        <family val="2"/>
      </rPr>
      <t>I</t>
    </r>
    <r>
      <rPr>
        <sz val="12"/>
        <color theme="1"/>
        <rFont val="Ariel"/>
      </rPr>
      <t>nteractive</t>
    </r>
    <r>
      <rPr>
        <sz val="12"/>
        <color theme="1"/>
        <rFont val="Ariel"/>
        <family val="2"/>
      </rPr>
      <t xml:space="preserve"> (Group)</t>
    </r>
    <phoneticPr fontId="2" type="noConversion"/>
  </si>
  <si>
    <r>
      <t xml:space="preserve">Furze, L., Perkins, M., Roe, J., &amp; MacVaugh, J. (2024). </t>
    </r>
    <r>
      <rPr>
        <i/>
        <sz val="11"/>
        <rFont val="Arial"/>
        <family val="2"/>
      </rPr>
      <t xml:space="preserve">The AI Assessment Scale (AIAS) in action: A pilot implementation of GenAI supported assessment. </t>
    </r>
    <r>
      <rPr>
        <u/>
        <sz val="11"/>
        <color rgb="FF0070C0"/>
        <rFont val="Arial"/>
        <family val="2"/>
      </rPr>
      <t>https://doi.org/10.48550/arXiv.2403.14692</t>
    </r>
    <phoneticPr fontId="2" type="noConversion"/>
  </si>
  <si>
    <t>Reference:</t>
    <phoneticPr fontId="2" type="noConversion"/>
  </si>
  <si>
    <t>Modes of Application of GenAI in Science lessons</t>
    <phoneticPr fontId="2" type="noConversion"/>
  </si>
  <si>
    <r>
      <t xml:space="preserve">The description on the interaction between </t>
    </r>
    <r>
      <rPr>
        <b/>
        <sz val="14"/>
        <color rgb="FF0000CC"/>
        <rFont val="Arial"/>
        <family val="2"/>
      </rPr>
      <t>Gen</t>
    </r>
    <r>
      <rPr>
        <b/>
        <sz val="14"/>
        <color rgb="FF0202BE"/>
        <rFont val="Arial"/>
        <family val="2"/>
      </rPr>
      <t>AI</t>
    </r>
    <r>
      <rPr>
        <b/>
        <sz val="14"/>
        <rFont val="Arial"/>
        <family val="2"/>
      </rPr>
      <t xml:space="preserve"> and </t>
    </r>
    <r>
      <rPr>
        <b/>
        <sz val="14"/>
        <color rgb="FFAC09C7"/>
        <rFont val="Arial"/>
        <family val="2"/>
      </rPr>
      <t>students</t>
    </r>
    <phoneticPr fontId="2" type="noConversion"/>
  </si>
  <si>
    <t>1.2. Scientific observation and data
 -  the use of apparatus for measurement
 -  accuracy and precision
 -  measurement error
 -  sources of error</t>
    <phoneticPr fontId="2" type="noConversion"/>
  </si>
  <si>
    <t>5.1. Space exploration
 -  physical features of planets in the solar system
 -  space exploration programmes by our country</t>
    <phoneticPr fontId="2" type="noConversion"/>
  </si>
  <si>
    <t>5.2. The Earth
 -  structure of the Earth
 -  the atmosphere
 -  forms and distribution of water</t>
    <phoneticPr fontId="2" type="noConversion"/>
  </si>
  <si>
    <t>5.3. Water circulation on Earth
 -  water cycle</t>
    <phoneticPr fontId="2" type="noConversion"/>
  </si>
  <si>
    <t>5.4. Earth’s resources
 -  water conservation
 -  water pollution and air pollution
 -  fossil fuels and alternative energy sources</t>
    <phoneticPr fontId="2" type="noConversion"/>
  </si>
  <si>
    <t>11.1. Nutrition and health
 -  food substances</t>
    <phoneticPr fontId="2" type="noConversion"/>
  </si>
  <si>
    <t>11.5. Digestion and absorption of food
 -  digestive system in humans</t>
    <phoneticPr fontId="2" type="noConversion"/>
  </si>
  <si>
    <t>11.6. Balanced diet and unbalanced diet
 -  balanced diet
 -  unbalanced diet</t>
    <phoneticPr fontId="2" type="noConversion"/>
  </si>
  <si>
    <t>11.7. Keeping our bodies healthy
 -  healthy lifestyles</t>
    <phoneticPr fontId="2" type="noConversion"/>
  </si>
  <si>
    <t>11.8. Health and diseases
 -  infectious diseases
 -  non-infectious diseases
 -  biotechnology and health</t>
    <phoneticPr fontId="2" type="noConversion"/>
  </si>
  <si>
    <t>13.6. Environmental problems associated with the use of materials
 -  solutions to the environmental problems of using materials</t>
    <phoneticPr fontId="2" type="noConversion"/>
  </si>
  <si>
    <t>- state some solutions to the environmental problems of using materials (e.g. plastics, metals)</t>
    <phoneticPr fontId="2" type="noConversion"/>
  </si>
  <si>
    <t>- recognise the daily applications of science, innovation and technology</t>
    <phoneticPr fontId="2" type="noConversion"/>
  </si>
  <si>
    <t>- recognise the need of classifying living things into groups</t>
    <phoneticPr fontId="2" type="noConversion"/>
  </si>
  <si>
    <t>- recognise the major organs (e.g. lungs, stomach, brain) and the components of systems (e.g. breathing system, digestive system, nervous system, transport system) in human body</t>
    <phoneticPr fontId="2" type="noConversion"/>
  </si>
  <si>
    <t>- recognise that fertilisation occurs in the oviduct when a sperm fuses with an ovum to form a zygote</t>
    <phoneticPr fontId="2" type="noConversion"/>
  </si>
  <si>
    <t>- state that DNA carries the instructions that determine different traits in organisms</t>
    <phoneticPr fontId="2" type="noConversion"/>
  </si>
  <si>
    <t>- identify sex chromosome by examining the photomicrographs of a complete set of chromosomes in a cell (S)</t>
    <phoneticPr fontId="2" type="noConversion"/>
  </si>
  <si>
    <t>- recognise that the instructions encoded in DNA depends on the base sequence of the DNA, which determines the production of proteins</t>
    <phoneticPr fontId="2" type="noConversion"/>
  </si>
  <si>
    <t>- recognise that variations are determined by both heredity and the environment</t>
    <phoneticPr fontId="2" type="noConversion"/>
  </si>
  <si>
    <t>- give examples of continuous variation and discontinuous variation in humans</t>
    <phoneticPr fontId="2" type="noConversion"/>
  </si>
  <si>
    <t>- give examples of inherited characteristics and acquired traits</t>
    <phoneticPr fontId="2" type="noConversion"/>
  </si>
  <si>
    <t>- construct and interpret bar charts and histograms showing the distribution of variations in a group of individuals (S)</t>
    <phoneticPr fontId="2" type="noConversion"/>
  </si>
  <si>
    <t>- recognise the role of a controlled experiment in ensuring the scientific investigation is valid for establishing causality (S)</t>
    <phoneticPr fontId="2" type="noConversion"/>
  </si>
  <si>
    <t>- recognise some ways for assessing the reliability of the conclusion drawn in a scientific investigation (e.g. repeating the experiment with the same set of apparatus, reproducing the experiment in a different environment or with a different set of apparatus) (S)</t>
    <phoneticPr fontId="2" type="noConversion"/>
  </si>
  <si>
    <t>- be aware that modelling is a process by which scientists generate scientific models for describing, making predictions on and explaining scientific phenomena (S)</t>
    <phoneticPr fontId="2" type="noConversion"/>
  </si>
  <si>
    <t>- construct a diagram to show the structure of the Earth: Crust, mantle, inner core, and outer core (S)</t>
    <phoneticPr fontId="2" type="noConversion"/>
  </si>
  <si>
    <t>- construct a table or diagram to show the distribution of fresh water and salt water in different regions on the Earth’s surface (S)</t>
    <phoneticPr fontId="2" type="noConversion"/>
  </si>
  <si>
    <t>- propose diverse and original solutions to distinguish freshwater and salt water (S)</t>
    <phoneticPr fontId="2" type="noConversion"/>
  </si>
  <si>
    <t>- construct a diagram to show the major processes in water cycle: evaporation, condensation and precipitation (S)</t>
    <phoneticPr fontId="2" type="noConversion"/>
  </si>
  <si>
    <t>- recognise the role of cloud movement and water  circulation on the renewal of freshwater on the Earth’s surface</t>
    <phoneticPr fontId="2" type="noConversion"/>
  </si>
  <si>
    <t>5.4.</t>
    <phoneticPr fontId="2" type="noConversion"/>
  </si>
  <si>
    <t>- recognise the needs and considerations for developing renewable energy sources (e.g. solar energy, biomass energy, wind power and hydroelectric power) and nuclear power</t>
    <phoneticPr fontId="2" type="noConversion"/>
  </si>
  <si>
    <t>- collect evidence to show that light, chlorophyll, carbon dioxide and water are the necessary requirements for photosynthesis (S)</t>
    <phoneticPr fontId="2" type="noConversion"/>
  </si>
  <si>
    <t>- recognise that respiration is a process in which food is broken down to release energy for use in cells</t>
    <phoneticPr fontId="2" type="noConversion"/>
  </si>
  <si>
    <t>- recognise that some human activities (e.g. deforestation, destruction of habitat) may threaten the survival of some species and lead to biodiversity loss</t>
    <phoneticPr fontId="2" type="noConversion"/>
  </si>
  <si>
    <t>- recognise the motion and the arrangement of particles in the three states of matter</t>
    <phoneticPr fontId="2" type="noConversion"/>
  </si>
  <si>
    <t>- recognise that the thermal energy will be absorbed or released during the change of physical states of substances while the temperature remained constant</t>
    <phoneticPr fontId="2" type="noConversion"/>
  </si>
  <si>
    <t>- interpret a temperature-time graph about the change of physical states of substances (e.g. melting, freezing, boiling and condensation) (S)</t>
    <phoneticPr fontId="2" type="noConversion"/>
  </si>
  <si>
    <t>- infer the direction of transfer of thermal energy between substances at different temperatures based on the results of scientific measurement (S)</t>
    <phoneticPr fontId="2" type="noConversion"/>
  </si>
  <si>
    <t>- be aware that compounds are formed by elements joining together chemically</t>
    <phoneticPr fontId="2" type="noConversion"/>
  </si>
  <si>
    <t>- investigate factors affecting the rate of dissolving, such as temperature, time of stirring and the surface area of solute in contact with the solvent (S)</t>
    <phoneticPr fontId="2" type="noConversion"/>
  </si>
  <si>
    <t>- recognise that mixing acids or alkali containing household cleansing products may be hazardous</t>
    <phoneticPr fontId="2" type="noConversion"/>
  </si>
  <si>
    <t>- be aware of the emergency treatment for accidents involving acids or alkalis</t>
    <phoneticPr fontId="2" type="noConversion"/>
  </si>
  <si>
    <t>- examine that matter is conserved in a chemical reaction (S)</t>
    <phoneticPr fontId="2" type="noConversion"/>
  </si>
  <si>
    <t>- write balanced chemical equations for some reactions between elements which form compounds (hydrogen chloride, water and carbon dioxide) (S)</t>
    <phoneticPr fontId="2" type="noConversion"/>
  </si>
  <si>
    <t xml:space="preserve">- give examples of energy releasing and energy absorbing processes (e.g. combustion, rusting, neutralisation, evaporation, dissolving of table salt) </t>
    <phoneticPr fontId="2" type="noConversion"/>
  </si>
  <si>
    <t>- investigate the motion of an object under uniform speed, acceleration or deceleration (S)</t>
    <phoneticPr fontId="2" type="noConversion"/>
  </si>
  <si>
    <t>- be aware that there are two kinds of charges in nature</t>
    <phoneticPr fontId="2" type="noConversion"/>
  </si>
  <si>
    <t>- be aware of the variation of strength of the magnetic force with the change in distance</t>
    <phoneticPr fontId="2" type="noConversion"/>
  </si>
  <si>
    <t>- explain briefly the daily applications of electromagnets (e.g. doorbell, metal recycling factory)</t>
    <phoneticPr fontId="2" type="noConversion"/>
  </si>
  <si>
    <t>- use formula (power = energy / time) to calculate the energy consumption of an electrical appliance (S)</t>
    <phoneticPr fontId="2" type="noConversion"/>
  </si>
  <si>
    <t>- propose different ways of using electricity towards low carbon living / the reduction of carbon footprint (S)</t>
    <phoneticPr fontId="2" type="noConversion"/>
  </si>
  <si>
    <t xml:space="preserve">- recognise the harmful effects of drinking alcohol and taking drugs to our body (including the harm towards making judgements and responses) </t>
    <phoneticPr fontId="2" type="noConversion"/>
  </si>
  <si>
    <t>- recognise that a balanced diet involves the intake of different food substances in the right proportion and amount</t>
    <phoneticPr fontId="2" type="noConversion"/>
  </si>
  <si>
    <t>- be aware of the medical applications of biotechnology</t>
    <phoneticPr fontId="2" type="noConversion"/>
  </si>
  <si>
    <t>- give exmaples of the daily applications of electromagnetic spectrum</t>
    <phoneticPr fontId="2" type="noConversion"/>
  </si>
  <si>
    <t>- recognise potential hazards of using electromagnetic radiations, the associated risk and safety measures</t>
    <phoneticPr fontId="2" type="noConversion"/>
  </si>
  <si>
    <t>- be aware of the kinds and sources of common air pollutants</t>
    <phoneticPr fontId="2" type="noConversion"/>
  </si>
  <si>
    <t>- recognise that dilute acids can react with metals and some building materials (e.g. limestone and marble)</t>
    <phoneticPr fontId="2" type="noConversion"/>
  </si>
  <si>
    <t>- use the results of flame tests as evidence to infer the metals that present in mineral samples</t>
    <phoneticPr fontId="2" type="noConversion"/>
  </si>
  <si>
    <t>Modes of Application of GenAI in Science lessons</t>
  </si>
  <si>
    <t>No GenAI</t>
  </si>
  <si>
    <t>No GenAI</t>
    <phoneticPr fontId="2" type="noConversion"/>
  </si>
  <si>
    <t>GenAI-Assisted Idea Generation</t>
  </si>
  <si>
    <t>GenAI-Assisted Idea Generation</t>
    <phoneticPr fontId="2" type="noConversion"/>
  </si>
  <si>
    <t>GenAI-Assisted Editing</t>
    <phoneticPr fontId="2" type="noConversion"/>
  </si>
  <si>
    <t>GenAI completing task for Student's Evaluation</t>
    <phoneticPr fontId="2" type="noConversion"/>
  </si>
  <si>
    <t>Scientific Practices</t>
  </si>
  <si>
    <t>Computational thinking</t>
  </si>
  <si>
    <t>Scientific practices conducted by students during lesson
(Choose from the list below)</t>
    <phoneticPr fontId="2" type="noConversion"/>
  </si>
  <si>
    <t>Expected students' learning mode
(Choose from the list below)</t>
    <phoneticPr fontId="2" type="noConversion"/>
  </si>
  <si>
    <t>Science learning activity 
(Fill in the blanks below)</t>
    <phoneticPr fontId="2" type="noConversion"/>
  </si>
  <si>
    <t>Unit_1_Scientific_Practices_I</t>
  </si>
  <si>
    <t>Unit_1_Scientific_Practices_I</t>
    <phoneticPr fontId="2" type="noConversion"/>
  </si>
  <si>
    <t>Unit_6_Living_Things_and_the_Environment</t>
  </si>
  <si>
    <t>Unit_6_Living_Things_and_the_Environment</t>
    <phoneticPr fontId="2" type="noConversion"/>
  </si>
  <si>
    <t>Unit_2_Looking_at_Living_Things</t>
  </si>
  <si>
    <t>Unit_2_Looking_at_Living_Things</t>
    <phoneticPr fontId="2" type="noConversion"/>
  </si>
  <si>
    <t>Unit_3_Human_Reproduction_and_Heredity</t>
  </si>
  <si>
    <t>Unit_3_Human_Reproduction_and_Heredity</t>
    <phoneticPr fontId="2" type="noConversion"/>
  </si>
  <si>
    <t>Unit_4_Scientific_Practices_II</t>
  </si>
  <si>
    <t>Unit_4_Scientific_Practices_II</t>
    <phoneticPr fontId="2" type="noConversion"/>
  </si>
  <si>
    <t>Unit_5_Earth_and_Space</t>
  </si>
  <si>
    <t>Unit_5_Earth_and_Space</t>
    <phoneticPr fontId="2" type="noConversion"/>
  </si>
  <si>
    <t>Unit_7_Matter_and_Energy</t>
  </si>
  <si>
    <t>Unit_7_Matter_and_Energy</t>
    <phoneticPr fontId="2" type="noConversion"/>
  </si>
  <si>
    <t>Unit_8_Atomic_World</t>
  </si>
  <si>
    <t>Unit_8_Atomic_World</t>
    <phoneticPr fontId="2" type="noConversion"/>
  </si>
  <si>
    <t>Unit_9_Force_and_Motion</t>
  </si>
  <si>
    <t>Unit_9_Force_and_Motion</t>
    <phoneticPr fontId="2" type="noConversion"/>
  </si>
  <si>
    <t>Unit_10_Making_Use_of_Electricity</t>
  </si>
  <si>
    <t>Unit_10_Making_Use_of_Electricity</t>
    <phoneticPr fontId="2" type="noConversion"/>
  </si>
  <si>
    <t>Unit_11_Healthy_Body</t>
  </si>
  <si>
    <t>Unit_11_Healthy_Body</t>
    <phoneticPr fontId="2" type="noConversion"/>
  </si>
  <si>
    <t>Unit_12_Light_and_Sound</t>
  </si>
  <si>
    <t>Unit_12_Light_and_Sound</t>
    <phoneticPr fontId="2" type="noConversion"/>
  </si>
  <si>
    <t>Unit_13_Our_Planet_Earth</t>
  </si>
  <si>
    <t>Unit_13_Our_Planet_Earth</t>
    <phoneticPr fontId="2" type="noConversion"/>
  </si>
  <si>
    <t>13.3. Rocks and minerals
 -  rocks as a source of minerals
 -  metal extraction
 -  different forms of calcium carbonate in Nature
 -  erosion processes
 -  acid rain and ocean acidification</t>
    <phoneticPr fontId="2" type="noConversion"/>
  </si>
  <si>
    <t>Modes of application of GenAI in science lessons
(Choose from the list below)</t>
    <phoneticPr fontId="2" type="noConversion"/>
  </si>
  <si>
    <t>Topic :</t>
    <phoneticPr fontId="2" type="noConversion"/>
  </si>
  <si>
    <t>6.4. Climate change
 -  balance of carbon dioxide and oxygen in Nature 
 -  greenhouse gases emission
 -  mitigating climate change</t>
    <phoneticPr fontId="2" type="noConversion"/>
  </si>
  <si>
    <t>4.1. Scientific investigation 
 -  hypothesis 
 -  types of investigations
 -  types of variables
 -  control experiment</t>
    <phoneticPr fontId="2" type="noConversion"/>
  </si>
  <si>
    <t>2.3. Cells
 -  basic unit of living things
 -  major cell structures and their primary functions
 -  plant cells and animal cells</t>
    <phoneticPr fontId="2" type="noConversion"/>
  </si>
  <si>
    <t>2.4. Level of organisation of organisms 
 -  major organs and the components of systems in human body
 -  role of major organs and systems in sustaining life</t>
    <phoneticPr fontId="2" type="noConversion"/>
  </si>
  <si>
    <t>10.1. Electrical circuits
 - circuit diagrams
 - current, voltage and resistance
 - series circuits and parallel circuits
 - heating effect of current</t>
    <phoneticPr fontId="2" type="noConversion"/>
  </si>
  <si>
    <t>10.2. Magnets
 - permanent magnets and electromagnets
 - magnetic force
 - magnetic effect of current</t>
    <phoneticPr fontId="2" type="noConversion"/>
  </si>
  <si>
    <t>10.3. Household electricity
 - mains voltages and domestic circuits
 - potential hazards in using electricity
 - safety precautions in using electricity</t>
    <phoneticPr fontId="2" type="noConversion"/>
  </si>
  <si>
    <r>
      <t xml:space="preserve">10.4. Energy saving
 - power and efficiency of an electrical appliance
 - cost of electricity
</t>
    </r>
    <r>
      <rPr>
        <sz val="11"/>
        <color theme="1"/>
        <rFont val="新細明體"/>
        <family val="1"/>
        <scheme val="minor"/>
      </rPr>
      <t xml:space="preserve"> - sustainable use of electricity</t>
    </r>
    <phoneticPr fontId="2" type="noConversion"/>
  </si>
  <si>
    <t>Students' Overt Learning Behaviour</t>
    <phoneticPr fontId="2" type="noConversion"/>
  </si>
  <si>
    <t xml:space="preserve">- choose - </t>
    <phoneticPr fontId="2" type="noConversion"/>
  </si>
  <si>
    <t>Passive</t>
  </si>
  <si>
    <t>Passive</t>
    <phoneticPr fontId="2" type="noConversion"/>
  </si>
  <si>
    <t>Active</t>
  </si>
  <si>
    <t>Active</t>
    <phoneticPr fontId="2" type="noConversion"/>
  </si>
  <si>
    <t>Constructive</t>
  </si>
  <si>
    <t>Constructive</t>
    <phoneticPr fontId="2" type="noConversion"/>
  </si>
  <si>
    <t>No GenAI</t>
    <phoneticPr fontId="2" type="noConversion"/>
  </si>
  <si>
    <t>GenAI-Assisted Idea Generation</t>
    <phoneticPr fontId="2" type="noConversion"/>
  </si>
  <si>
    <t>GenAI-Assisted Editing</t>
    <phoneticPr fontId="2" type="noConversion"/>
  </si>
  <si>
    <t>GenAI completing task for Student's Evaluation</t>
    <phoneticPr fontId="2" type="noConversion"/>
  </si>
  <si>
    <r>
      <rPr>
        <b/>
        <sz val="16"/>
        <color rgb="FFAC09C7"/>
        <rFont val="Arial"/>
        <family val="2"/>
      </rPr>
      <t>View</t>
    </r>
    <r>
      <rPr>
        <sz val="16"/>
        <color theme="1"/>
        <rFont val="Arial"/>
        <family val="2"/>
      </rPr>
      <t xml:space="preserve"> videos about climate change and </t>
    </r>
    <r>
      <rPr>
        <b/>
        <sz val="16"/>
        <color rgb="FF0000CC"/>
        <rFont val="Arial"/>
        <family val="2"/>
      </rPr>
      <t>recognise related scientific problems</t>
    </r>
    <phoneticPr fontId="2" type="noConversion"/>
  </si>
  <si>
    <r>
      <rPr>
        <b/>
        <sz val="16"/>
        <color rgb="FFAC09C7"/>
        <rFont val="Arial"/>
        <family val="2"/>
      </rPr>
      <t>Sketch</t>
    </r>
    <r>
      <rPr>
        <sz val="16"/>
        <color theme="1"/>
        <rFont val="Arial"/>
        <family val="2"/>
      </rPr>
      <t xml:space="preserve"> a concept map to </t>
    </r>
    <r>
      <rPr>
        <b/>
        <sz val="16"/>
        <color rgb="FF0000CC"/>
        <rFont val="Arial"/>
        <family val="2"/>
      </rPr>
      <t>illustrate the relationship between factors affecting climate change</t>
    </r>
    <r>
      <rPr>
        <sz val="16"/>
        <color theme="1"/>
        <rFont val="Arial"/>
        <family val="2"/>
      </rPr>
      <t xml:space="preserve"> </t>
    </r>
    <r>
      <rPr>
        <b/>
        <sz val="16"/>
        <color rgb="FFAC09C7"/>
        <rFont val="Arial"/>
        <family val="2"/>
      </rPr>
      <t>according to instruction</t>
    </r>
    <phoneticPr fontId="2" type="noConversion"/>
  </si>
  <si>
    <r>
      <rPr>
        <b/>
        <sz val="16"/>
        <color rgb="FFAC09C7"/>
        <rFont val="Arial"/>
        <family val="2"/>
      </rPr>
      <t>Use the model to make predictions</t>
    </r>
    <r>
      <rPr>
        <sz val="16"/>
        <color theme="1"/>
        <rFont val="Arial"/>
        <family val="2"/>
      </rPr>
      <t xml:space="preserve"> and </t>
    </r>
    <r>
      <rPr>
        <b/>
        <sz val="16"/>
        <color rgb="FF0000CC"/>
        <rFont val="Arial"/>
        <family val="2"/>
      </rPr>
      <t>explain climate change-related phenomena</t>
    </r>
    <phoneticPr fontId="2" type="noConversion"/>
  </si>
  <si>
    <r>
      <rPr>
        <b/>
        <sz val="16"/>
        <color rgb="FFAC09C7"/>
        <rFont val="Arial"/>
        <family val="2"/>
      </rPr>
      <t>According to the information from the concept map</t>
    </r>
    <r>
      <rPr>
        <sz val="16"/>
        <color theme="1"/>
        <rFont val="Arial"/>
        <family val="2"/>
      </rPr>
      <t xml:space="preserve">,
</t>
    </r>
    <r>
      <rPr>
        <b/>
        <sz val="16"/>
        <color rgb="FF0000CC"/>
        <rFont val="Arial"/>
        <family val="2"/>
      </rPr>
      <t>construct a scientific model using an online platform</t>
    </r>
    <phoneticPr fontId="2" type="noConversion"/>
  </si>
  <si>
    <r>
      <rPr>
        <b/>
        <sz val="16"/>
        <color rgb="FFAC09C7"/>
        <rFont val="Arial"/>
        <family val="2"/>
      </rPr>
      <t>Generate original ideas</t>
    </r>
    <r>
      <rPr>
        <sz val="16"/>
        <color theme="1"/>
        <rFont val="Arial"/>
        <family val="2"/>
      </rPr>
      <t xml:space="preserve"> to </t>
    </r>
    <r>
      <rPr>
        <b/>
        <sz val="16"/>
        <color rgb="FF0000CC"/>
        <rFont val="Arial"/>
        <family val="2"/>
      </rPr>
      <t>revise the concept map</t>
    </r>
    <r>
      <rPr>
        <sz val="16"/>
        <color theme="1"/>
        <rFont val="Arial"/>
        <family val="2"/>
      </rPr>
      <t xml:space="preserve"> by incorporating new factors affecting climate change</t>
    </r>
    <phoneticPr fontId="2" type="noConversion"/>
  </si>
  <si>
    <t>Interactive</t>
    <phoneticPr fontId="2" type="noConversion"/>
  </si>
  <si>
    <t>ABC College</t>
    <phoneticPr fontId="2" type="noConversion"/>
  </si>
  <si>
    <t>Lesson time (min) :</t>
    <phoneticPr fontId="2" type="noConversion"/>
  </si>
  <si>
    <t>11.2. Dental care
 -  tooth
 -  dental diseases</t>
    <phoneticPr fontId="2" type="noConversion"/>
  </si>
  <si>
    <t>- use appropriate apparatus for conducting proper measurement (e.g. stop watch, metre rule, measuring cylinder, electronic balance and thermometer) (S)</t>
    <phoneticPr fontId="2" type="noConversion"/>
  </si>
  <si>
    <t>- describe how to handle some common laboratory accidents</t>
    <phoneticPr fontId="2" type="noConversion"/>
  </si>
  <si>
    <t>- examine cells under a microscope and identify structures of the observed cells (S)</t>
    <phoneticPr fontId="2" type="noConversion"/>
  </si>
  <si>
    <t>- identify the structures and functions of the male and female reproductive systems</t>
    <phoneticPr fontId="2" type="noConversion"/>
  </si>
  <si>
    <t>- recognise the development of the embryo into foetus inside the mother’s body and the birth of a baby</t>
    <phoneticPr fontId="2" type="noConversion"/>
  </si>
  <si>
    <t>- state that sex cells carry one set of chromosomes (23 chromosomes) in humans</t>
    <phoneticPr fontId="2" type="noConversion"/>
  </si>
  <si>
    <t>- state that there are four kinds of bases, A, T, C and G in DNA</t>
    <phoneticPr fontId="2" type="noConversion"/>
  </si>
  <si>
    <t>- state that the double helix structure of DNA depends on the base pairing of A with T and C with G</t>
    <phoneticPr fontId="2" type="noConversion"/>
  </si>
  <si>
    <t>- recognise the major cell structures and their primary functions (e.g. cell wall, cell membrane, nucleus, cytoplasm, chloroplast, mitochondrion and vacuole)</t>
    <phoneticPr fontId="2" type="noConversion"/>
  </si>
  <si>
    <t>- compare the structural similarities and differences of plant cells and animal cells</t>
    <phoneticPr fontId="2" type="noConversion"/>
  </si>
  <si>
    <t>- recognise different types of scientific investigations (S)</t>
    <phoneticPr fontId="2" type="noConversion"/>
  </si>
  <si>
    <t>- be aware of different ways of scientific reasoning for establishing scientific knowledge and make inference (S)</t>
    <phoneticPr fontId="2" type="noConversion"/>
  </si>
  <si>
    <t>- recognise the advantages of planting for the environment and its role in mitigating the climate change</t>
    <phoneticPr fontId="2" type="noConversion"/>
  </si>
  <si>
    <t>- recognise that some human activities can disrupt the balance of carbon dioxide in Nature</t>
    <phoneticPr fontId="2" type="noConversion"/>
  </si>
  <si>
    <t>- recognise the natural balance of carbon dioxide and oxygen in Nature</t>
    <phoneticPr fontId="2" type="noConversion"/>
  </si>
  <si>
    <t>- recognise that carbon dioxide is one of the greenhouse gases that absorb and re-emit heat back to the Earth’s surface</t>
    <phoneticPr fontId="2" type="noConversion"/>
  </si>
  <si>
    <t>- construct diagrams of particles to explain some common phenomena (S)</t>
    <phoneticPr fontId="2" type="noConversion"/>
  </si>
  <si>
    <t>- perform calculation with the formula : Density = Mass / Volume (S)</t>
    <phoneticPr fontId="2" type="noConversion"/>
  </si>
  <si>
    <r>
      <t>- classify substances as elements or compounds based on their chemical formulae (e.g. H</t>
    </r>
    <r>
      <rPr>
        <vertAlign val="subscript"/>
        <sz val="6"/>
        <color theme="1"/>
        <rFont val="新細明體"/>
        <family val="1"/>
        <scheme val="minor"/>
      </rPr>
      <t>2</t>
    </r>
    <r>
      <rPr>
        <sz val="11"/>
        <color theme="1"/>
        <rFont val="新細明體"/>
        <family val="2"/>
        <scheme val="minor"/>
      </rPr>
      <t>O, CO</t>
    </r>
    <r>
      <rPr>
        <vertAlign val="subscript"/>
        <sz val="11"/>
        <color theme="1"/>
        <rFont val="新細明體"/>
        <family val="1"/>
        <scheme val="minor"/>
      </rPr>
      <t>2</t>
    </r>
    <r>
      <rPr>
        <sz val="11"/>
        <color theme="1"/>
        <rFont val="新細明體"/>
        <family val="2"/>
        <scheme val="minor"/>
      </rPr>
      <t>, NH</t>
    </r>
    <r>
      <rPr>
        <vertAlign val="subscript"/>
        <sz val="11"/>
        <color theme="1"/>
        <rFont val="新細明體"/>
        <family val="1"/>
        <scheme val="minor"/>
      </rPr>
      <t>3</t>
    </r>
    <r>
      <rPr>
        <sz val="11"/>
        <color theme="1"/>
        <rFont val="新細明體"/>
        <family val="2"/>
        <scheme val="minor"/>
      </rPr>
      <t>, CH4, C, O2, N2, Na, Ne) (S)</t>
    </r>
    <phoneticPr fontId="2" type="noConversion"/>
  </si>
  <si>
    <t>- beware that solubility refers to the maximum amount of solute dissolving in a volume of solvent at a specific temperature</t>
    <phoneticPr fontId="2" type="noConversion"/>
  </si>
  <si>
    <t>- read solubility curve of a solute to find the relationship between temperature and solubility of solute (S)</t>
    <phoneticPr fontId="2" type="noConversion"/>
  </si>
  <si>
    <r>
      <t xml:space="preserve">- interpret the motion of an object when </t>
    </r>
    <r>
      <rPr>
        <sz val="11"/>
        <color theme="1"/>
        <rFont val="新細明體"/>
        <family val="1"/>
      </rPr>
      <t>the forces acting on it are balanced / unbalanced (S)</t>
    </r>
    <phoneticPr fontId="2" type="noConversion"/>
  </si>
  <si>
    <r>
      <t>- explain the following situation with the concept of particle movement: (S)
  -&gt;</t>
    </r>
    <r>
      <rPr>
        <sz val="11"/>
        <color theme="1"/>
        <rFont val="新細明體"/>
        <family val="1"/>
      </rPr>
      <t xml:space="preserve"> the gas pressure in a fixed container increases when the temperature in the container is increasing</t>
    </r>
    <phoneticPr fontId="2" type="noConversion"/>
  </si>
  <si>
    <r>
      <t xml:space="preserve">- explain the following situation with the concept of particle movement: (S)
</t>
    </r>
    <r>
      <rPr>
        <sz val="11"/>
        <color theme="1"/>
        <rFont val="新細明體"/>
        <family val="1"/>
      </rPr>
      <t xml:space="preserve">  -&gt; the volume of a balloon varies when temperature inside the balloon changes</t>
    </r>
    <phoneticPr fontId="2" type="noConversion"/>
  </si>
  <si>
    <r>
      <t>- explain the following situation with the concept of particle movement: (S)</t>
    </r>
    <r>
      <rPr>
        <sz val="11"/>
        <color theme="1"/>
        <rFont val="新細明體"/>
        <family val="1"/>
      </rPr>
      <t xml:space="preserve">
  -&gt; the volume of a balloon varies when air is injected in it</t>
    </r>
    <phoneticPr fontId="2" type="noConversion"/>
  </si>
  <si>
    <t>- recognise some basic properties of light</t>
    <phoneticPr fontId="2" type="noConversion"/>
  </si>
  <si>
    <r>
      <t>- use the formula (n=sin</t>
    </r>
    <r>
      <rPr>
        <sz val="11"/>
        <color theme="1"/>
        <rFont val="PMingLiU"/>
        <family val="1"/>
        <charset val="136"/>
      </rPr>
      <t xml:space="preserve"> </t>
    </r>
    <r>
      <rPr>
        <i/>
        <sz val="11"/>
        <color theme="1"/>
        <rFont val="新細明體"/>
        <family val="2"/>
        <scheme val="minor"/>
      </rPr>
      <t>i</t>
    </r>
    <r>
      <rPr>
        <sz val="11"/>
        <color theme="1"/>
        <rFont val="新細明體"/>
        <family val="2"/>
        <scheme val="minor"/>
      </rPr>
      <t xml:space="preserve"> / sin </t>
    </r>
    <r>
      <rPr>
        <i/>
        <sz val="11"/>
        <color theme="1"/>
        <rFont val="PMingLiU"/>
        <family val="1"/>
        <charset val="136"/>
      </rPr>
      <t>r</t>
    </r>
    <r>
      <rPr>
        <sz val="11"/>
        <color theme="1"/>
        <rFont val="新細明體"/>
        <family val="2"/>
        <scheme val="minor"/>
      </rPr>
      <t>) to perform calculation when light travel through different media from the air (S)</t>
    </r>
    <phoneticPr fontId="2" type="noConversion"/>
  </si>
  <si>
    <t>- describe briefly how sound travels trhough the ear</t>
    <phoneticPr fontId="2" type="noConversion"/>
  </si>
  <si>
    <t>- recognise some basic properties of sound</t>
    <phoneticPr fontId="2" type="noConversion"/>
  </si>
  <si>
    <t>- write equations of the reactions involved in the extraction of metals from ores (S)</t>
    <phoneticPr fontId="2" type="noConversion"/>
  </si>
  <si>
    <t>6.4. Climate change
 -  balance of carbon dioxide and oxygen in Nature 
 -  greenhouse gases emission
 -  mitigating climate change</t>
  </si>
  <si>
    <t>- recognise that carbon dioxide is one of the greenhouse gases that absorb and re-emit heat back to the Earth’s surface</t>
  </si>
  <si>
    <t>- recognise that some human activities can disrupt the balance of carbon dioxide in Nature</t>
  </si>
  <si>
    <t>- recognise the advantages of planting for the environment and its role in mitigating the climate change</t>
  </si>
  <si>
    <t>Science (S1-3) - Teaching Plan Electronic Form</t>
    <phoneticPr fontId="2" type="noConversion"/>
  </si>
  <si>
    <t>(A) Baisc Information</t>
    <phoneticPr fontId="2" type="noConversion"/>
  </si>
  <si>
    <t>(B) Lesson Plan</t>
    <phoneticPr fontId="2" type="noConversion"/>
  </si>
  <si>
    <t xml:space="preserve">- choose - </t>
  </si>
  <si>
    <t>(Fill in the blanks)</t>
    <phoneticPr fontId="2" type="noConversion"/>
  </si>
  <si>
    <t>(i) The digital educational tool(s) used:</t>
    <phoneticPr fontId="2" type="noConversion"/>
  </si>
  <si>
    <t>Scientific learning activity to be carried out:</t>
    <phoneticPr fontId="2" type="noConversion"/>
  </si>
  <si>
    <t xml:space="preserve">   Observation                  Classifying                    Controlled experiment                         Pattern seeking        
   Scientific modelling        Engineering design        Exploring Socio-scientific issue (SSI)</t>
    <phoneticPr fontId="2" type="noConversion"/>
  </si>
  <si>
    <t xml:space="preserve">   Simulation        Online platform        Data-logger        Mobile device        Machine learning system        GenAI        Others</t>
    <phoneticPr fontId="2" type="noConversion"/>
  </si>
  <si>
    <t>(Fill in the blanks)</t>
    <phoneticPr fontId="2" type="noConversion"/>
  </si>
  <si>
    <t>(D) Evaluation method</t>
    <phoneticPr fontId="2" type="noConversion"/>
  </si>
  <si>
    <r>
      <t xml:space="preserve">(C) Lesson Plan </t>
    </r>
    <r>
      <rPr>
        <b/>
        <u/>
        <sz val="16"/>
        <color theme="1"/>
        <rFont val="Arial"/>
        <family val="2"/>
      </rPr>
      <t>(May make reference to Sheet"Learning Modes of Scientific Practices" and Sheet "Modes of Application of AI in Science Lessons")</t>
    </r>
    <phoneticPr fontId="2" type="noConversion"/>
  </si>
  <si>
    <t>(ii) Briefly describe how the selected digital educational tool could address the difficulties or limitations encountered when teaching the relevant topic (not more than 150 words):</t>
  </si>
  <si>
    <t>Briefly describe how you would collect data to evaluate this teaching plan in fostering students to develop scientific thinking, creative thinking, and/or computational thinking (not more than 150 words):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</si>
</sst>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新細明體"/>
      <family val="2"/>
      <scheme val="minor"/>
    </font>
    <font>
      <sz val="12"/>
      <color theme="1"/>
      <name val="Times New Roman"/>
      <family val="1"/>
    </font>
    <font>
      <sz val="9"/>
      <name val="新細明體"/>
      <family val="3"/>
      <charset val="136"/>
      <scheme val="minor"/>
    </font>
    <font>
      <i/>
      <sz val="11"/>
      <color rgb="FF0070C0"/>
      <name val="新細明體"/>
      <family val="1"/>
      <scheme val="minor"/>
    </font>
    <font>
      <sz val="11"/>
      <color theme="1"/>
      <name val="新細明體"/>
      <family val="1"/>
      <scheme val="minor"/>
    </font>
    <font>
      <sz val="12"/>
      <color theme="1"/>
      <name val="Ariel"/>
    </font>
    <font>
      <sz val="12"/>
      <color theme="1"/>
      <name val="Ariel"/>
      <family val="2"/>
    </font>
    <font>
      <sz val="14"/>
      <color rgb="FFFF0000"/>
      <name val="Ariel"/>
    </font>
    <font>
      <sz val="14"/>
      <color rgb="FFFF0000"/>
      <name val="Ariel"/>
      <family val="2"/>
    </font>
    <font>
      <b/>
      <u/>
      <sz val="16"/>
      <color theme="1"/>
      <name val="Arial"/>
      <family val="2"/>
    </font>
    <font>
      <sz val="11"/>
      <color theme="1"/>
      <name val="Arial"/>
      <family val="2"/>
    </font>
    <font>
      <sz val="11"/>
      <color theme="0"/>
      <name val="Arial"/>
      <family val="2"/>
    </font>
    <font>
      <sz val="12"/>
      <color theme="1"/>
      <name val="Arial"/>
      <family val="2"/>
    </font>
    <font>
      <sz val="12"/>
      <color rgb="FF0070C0"/>
      <name val="Ariel"/>
      <family val="2"/>
    </font>
    <font>
      <sz val="16"/>
      <color theme="1"/>
      <name val="Arial"/>
      <family val="2"/>
    </font>
    <font>
      <sz val="16"/>
      <color theme="0"/>
      <name val="Arial"/>
      <family val="2"/>
    </font>
    <font>
      <u/>
      <sz val="16"/>
      <color theme="1"/>
      <name val="Arial"/>
      <family val="2"/>
    </font>
    <font>
      <sz val="11"/>
      <color theme="1"/>
      <name val="新細明體"/>
      <family val="1"/>
    </font>
    <font>
      <sz val="11"/>
      <color rgb="FF0070C0"/>
      <name val="新細明體"/>
      <family val="2"/>
      <scheme val="minor"/>
    </font>
    <font>
      <sz val="11"/>
      <color rgb="FF0070C0"/>
      <name val="新細明體"/>
      <family val="1"/>
      <scheme val="minor"/>
    </font>
    <font>
      <i/>
      <sz val="11"/>
      <color rgb="FF0070C0"/>
      <name val="新細明體"/>
      <family val="1"/>
      <charset val="136"/>
      <scheme val="minor"/>
    </font>
    <font>
      <i/>
      <sz val="11"/>
      <color theme="1"/>
      <name val="新細明體"/>
      <family val="2"/>
      <scheme val="minor"/>
    </font>
    <font>
      <sz val="11"/>
      <color theme="1"/>
      <name val="Symbol"/>
      <family val="1"/>
      <charset val="2"/>
    </font>
    <font>
      <vertAlign val="superscript"/>
      <sz val="11"/>
      <color rgb="FF0070C0"/>
      <name val="新細明體"/>
      <family val="1"/>
      <scheme val="minor"/>
    </font>
    <font>
      <sz val="11"/>
      <color rgb="FF0070C0"/>
      <name val="Symbol"/>
      <family val="1"/>
      <charset val="2"/>
    </font>
    <font>
      <sz val="11"/>
      <color theme="0"/>
      <name val="新細明體"/>
      <family val="2"/>
      <scheme val="minor"/>
    </font>
    <font>
      <sz val="12"/>
      <color theme="0"/>
      <name val="Arial"/>
      <family val="2"/>
    </font>
    <font>
      <b/>
      <sz val="26"/>
      <color theme="1"/>
      <name val="Arial"/>
      <family val="2"/>
    </font>
    <font>
      <b/>
      <sz val="16"/>
      <color rgb="FF0202BE"/>
      <name val="Arial"/>
      <family val="2"/>
    </font>
    <font>
      <sz val="12"/>
      <name val="Arial"/>
      <family val="2"/>
    </font>
    <font>
      <b/>
      <sz val="14"/>
      <color rgb="FF0202BE"/>
      <name val="Arial"/>
      <family val="2"/>
    </font>
    <font>
      <b/>
      <sz val="14"/>
      <color rgb="FFFF0000"/>
      <name val="Arial"/>
      <family val="2"/>
    </font>
    <font>
      <b/>
      <sz val="14"/>
      <name val="Arial"/>
      <family val="2"/>
    </font>
    <font>
      <b/>
      <sz val="14"/>
      <color theme="1"/>
      <name val="Arial"/>
      <family val="2"/>
    </font>
    <font>
      <b/>
      <sz val="14"/>
      <color rgb="FFAC09C7"/>
      <name val="Arial"/>
      <family val="2"/>
    </font>
    <font>
      <b/>
      <sz val="16"/>
      <color rgb="FFAC09C7"/>
      <name val="Arial"/>
      <family val="2"/>
    </font>
    <font>
      <b/>
      <u/>
      <sz val="16"/>
      <color rgb="FFAC09C7"/>
      <name val="Arial"/>
      <family val="2"/>
    </font>
    <font>
      <b/>
      <u/>
      <sz val="16"/>
      <color rgb="FF0202BE"/>
      <name val="Arial"/>
      <family val="2"/>
    </font>
    <font>
      <sz val="12"/>
      <name val="Ariel"/>
      <family val="2"/>
    </font>
    <font>
      <sz val="12"/>
      <color rgb="FF92D050"/>
      <name val="Ariel"/>
      <family val="2"/>
    </font>
    <font>
      <sz val="12"/>
      <color rgb="FF0202BE"/>
      <name val="Ariel"/>
      <family val="2"/>
    </font>
    <font>
      <sz val="12"/>
      <color rgb="FFAC09C7"/>
      <name val="Ariel"/>
      <family val="2"/>
    </font>
    <font>
      <sz val="12"/>
      <color theme="5" tint="-0.249977111117893"/>
      <name val="Ariel"/>
      <family val="2"/>
    </font>
    <font>
      <sz val="14"/>
      <name val="Arial"/>
      <family val="2"/>
    </font>
    <font>
      <u/>
      <sz val="20"/>
      <color theme="1"/>
      <name val="Ariel"/>
      <family val="2"/>
    </font>
    <font>
      <sz val="11"/>
      <name val="Arial"/>
      <family val="2"/>
    </font>
    <font>
      <i/>
      <sz val="11"/>
      <name val="Arial"/>
      <family val="2"/>
    </font>
    <font>
      <u/>
      <sz val="11"/>
      <color rgb="FF0070C0"/>
      <name val="Arial"/>
      <family val="2"/>
    </font>
    <font>
      <b/>
      <sz val="14"/>
      <color rgb="FF0000CC"/>
      <name val="Arial"/>
      <family val="2"/>
    </font>
    <font>
      <b/>
      <sz val="16"/>
      <color theme="1"/>
      <name val="Arial"/>
      <family val="2"/>
    </font>
    <font>
      <sz val="16"/>
      <color rgb="FF0000CC"/>
      <name val="Arial"/>
      <family val="2"/>
    </font>
    <font>
      <b/>
      <sz val="16"/>
      <color rgb="FF0000CC"/>
      <name val="Arial"/>
      <family val="2"/>
    </font>
    <font>
      <sz val="11"/>
      <color rgb="FF0000CC"/>
      <name val="Arial"/>
      <family val="2"/>
    </font>
    <font>
      <sz val="18"/>
      <color theme="1"/>
      <name val="Arial"/>
      <family val="2"/>
    </font>
    <font>
      <vertAlign val="subscript"/>
      <sz val="11"/>
      <color theme="1"/>
      <name val="新細明體"/>
      <family val="1"/>
      <scheme val="minor"/>
    </font>
    <font>
      <vertAlign val="subscript"/>
      <sz val="6"/>
      <color theme="1"/>
      <name val="新細明體"/>
      <family val="1"/>
      <scheme val="minor"/>
    </font>
    <font>
      <sz val="11"/>
      <color theme="1"/>
      <name val="PMingLiU"/>
      <family val="1"/>
      <charset val="136"/>
    </font>
    <font>
      <i/>
      <sz val="11"/>
      <color theme="1"/>
      <name val="PMingLiU"/>
      <family val="1"/>
      <charset val="136"/>
    </font>
    <font>
      <b/>
      <u/>
      <sz val="20"/>
      <color theme="1"/>
      <name val="Arial"/>
      <family val="2"/>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97">
    <xf numFmtId="0" fontId="0" fillId="0" borderId="0" xfId="0"/>
    <xf numFmtId="0" fontId="0" fillId="0" borderId="0" xfId="0" applyAlignment="1">
      <alignment horizontal="center"/>
    </xf>
    <xf numFmtId="0" fontId="1" fillId="0" borderId="0" xfId="0" applyFont="1" applyBorder="1" applyAlignment="1">
      <alignment horizontal="center" vertical="top" wrapText="1"/>
    </xf>
    <xf numFmtId="0" fontId="0" fillId="0" borderId="0" xfId="0" applyAlignment="1">
      <alignment vertical="top" wrapText="1"/>
    </xf>
    <xf numFmtId="0" fontId="0" fillId="0" borderId="0" xfId="0" applyAlignment="1">
      <alignment vertical="top"/>
    </xf>
    <xf numFmtId="0" fontId="0" fillId="0" borderId="0" xfId="0" applyAlignment="1">
      <alignment wrapText="1"/>
    </xf>
    <xf numFmtId="0" fontId="3" fillId="0" borderId="0" xfId="0" applyFont="1" applyAlignment="1">
      <alignment wrapText="1"/>
    </xf>
    <xf numFmtId="0" fontId="3" fillId="0" borderId="0" xfId="0" applyFont="1" applyAlignment="1">
      <alignment vertical="top" wrapText="1"/>
    </xf>
    <xf numFmtId="0" fontId="4" fillId="0" borderId="0" xfId="0" applyFont="1" applyAlignment="1">
      <alignment wrapText="1"/>
    </xf>
    <xf numFmtId="0" fontId="0" fillId="0" borderId="0" xfId="0" applyFill="1"/>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7"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6" fillId="2" borderId="14" xfId="0" applyFont="1" applyFill="1" applyBorder="1" applyAlignment="1">
      <alignment horizontal="center"/>
    </xf>
    <xf numFmtId="0" fontId="6" fillId="2" borderId="15" xfId="0" applyFont="1" applyFill="1" applyBorder="1" applyAlignment="1">
      <alignment horizontal="center"/>
    </xf>
    <xf numFmtId="0" fontId="0" fillId="0" borderId="0" xfId="0" quotePrefix="1" applyAlignment="1">
      <alignment vertical="top" wrapText="1"/>
    </xf>
    <xf numFmtId="0" fontId="0" fillId="0" borderId="0" xfId="0" quotePrefix="1" applyAlignment="1">
      <alignment wrapText="1"/>
    </xf>
    <xf numFmtId="0" fontId="13" fillId="0" borderId="1" xfId="0" applyFont="1" applyBorder="1" applyAlignment="1">
      <alignment horizontal="center" vertical="center" wrapText="1"/>
    </xf>
    <xf numFmtId="0" fontId="12" fillId="0" borderId="0" xfId="0" applyFont="1"/>
    <xf numFmtId="0" fontId="20" fillId="0" borderId="0" xfId="0" quotePrefix="1" applyFont="1" applyAlignment="1">
      <alignment vertical="top" wrapText="1"/>
    </xf>
    <xf numFmtId="0" fontId="3" fillId="0" borderId="0" xfId="0" quotePrefix="1" applyFont="1" applyAlignment="1">
      <alignment vertical="top" wrapText="1"/>
    </xf>
    <xf numFmtId="0" fontId="22" fillId="0" borderId="0" xfId="0" applyFont="1" applyAlignment="1">
      <alignment vertical="top" wrapText="1"/>
    </xf>
    <xf numFmtId="0" fontId="29" fillId="0" borderId="12"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7" xfId="0" applyFont="1" applyBorder="1" applyAlignment="1">
      <alignment horizontal="left" vertical="center" wrapText="1"/>
    </xf>
    <xf numFmtId="0" fontId="31" fillId="2" borderId="11"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43" fillId="0" borderId="2" xfId="0" applyFont="1" applyFill="1" applyBorder="1" applyAlignment="1">
      <alignment horizontal="left" vertical="center" wrapText="1"/>
    </xf>
    <xf numFmtId="0" fontId="43" fillId="0" borderId="1" xfId="0" applyFont="1" applyFill="1" applyBorder="1" applyAlignment="1">
      <alignment horizontal="left" vertical="center" wrapText="1"/>
    </xf>
    <xf numFmtId="0" fontId="43" fillId="0" borderId="1" xfId="0" applyFont="1" applyBorder="1" applyAlignment="1">
      <alignment horizontal="left" vertical="center" wrapText="1"/>
    </xf>
    <xf numFmtId="0" fontId="9" fillId="0" borderId="0" xfId="0" applyFont="1" applyFill="1" applyAlignment="1">
      <alignment horizontal="center"/>
    </xf>
    <xf numFmtId="0" fontId="6" fillId="2" borderId="19" xfId="0" applyFont="1" applyFill="1" applyBorder="1" applyAlignment="1">
      <alignment horizontal="center"/>
    </xf>
    <xf numFmtId="0" fontId="6" fillId="0" borderId="3" xfId="0" applyFont="1" applyFill="1" applyBorder="1" applyAlignment="1">
      <alignment horizontal="center" vertical="center"/>
    </xf>
    <xf numFmtId="0" fontId="32" fillId="2" borderId="19"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45" fillId="0" borderId="0" xfId="0" applyFont="1" applyAlignment="1">
      <alignment horizontal="left" vertical="center"/>
    </xf>
    <xf numFmtId="0" fontId="45" fillId="0" borderId="0" xfId="0" applyFont="1" applyAlignment="1">
      <alignment horizontal="left" vertical="center" wrapText="1"/>
    </xf>
    <xf numFmtId="0" fontId="0" fillId="0" borderId="0" xfId="0" quotePrefix="1"/>
    <xf numFmtId="0" fontId="31" fillId="2" borderId="9" xfId="0" applyFont="1" applyFill="1" applyBorder="1" applyAlignment="1">
      <alignment horizontal="center" vertical="center" wrapText="1"/>
    </xf>
    <xf numFmtId="0" fontId="53" fillId="3" borderId="0" xfId="0" applyFont="1" applyFill="1" applyAlignment="1" applyProtection="1">
      <alignment horizontal="center" vertical="center"/>
      <protection locked="0"/>
    </xf>
    <xf numFmtId="0" fontId="14" fillId="3" borderId="1" xfId="0" applyFont="1" applyFill="1" applyBorder="1" applyAlignment="1" applyProtection="1">
      <alignment horizontal="left" vertical="center" wrapText="1"/>
      <protection locked="0"/>
    </xf>
    <xf numFmtId="0" fontId="14" fillId="3" borderId="1" xfId="0" applyFont="1" applyFill="1" applyBorder="1" applyAlignment="1" applyProtection="1">
      <alignment horizontal="center" vertical="center" wrapText="1"/>
      <protection locked="0"/>
    </xf>
    <xf numFmtId="0" fontId="53" fillId="3" borderId="1" xfId="0" applyFont="1" applyFill="1" applyBorder="1" applyAlignment="1" applyProtection="1">
      <alignment horizontal="center" vertical="center"/>
      <protection locked="0"/>
    </xf>
    <xf numFmtId="0" fontId="25" fillId="0" borderId="0" xfId="0" applyFont="1" applyProtection="1"/>
    <xf numFmtId="0" fontId="0" fillId="0" borderId="0" xfId="0" applyProtection="1"/>
    <xf numFmtId="0" fontId="27" fillId="0" borderId="0" xfId="0" applyFont="1" applyFill="1" applyAlignment="1" applyProtection="1">
      <alignment horizontal="center"/>
    </xf>
    <xf numFmtId="0" fontId="58" fillId="0" borderId="0" xfId="0" applyFont="1" applyFill="1" applyAlignment="1" applyProtection="1">
      <alignment horizontal="left"/>
    </xf>
    <xf numFmtId="0" fontId="10" fillId="0" borderId="0" xfId="0" applyFont="1" applyFill="1" applyProtection="1"/>
    <xf numFmtId="0" fontId="10" fillId="0" borderId="0" xfId="0" applyFont="1" applyProtection="1"/>
    <xf numFmtId="0" fontId="53" fillId="4" borderId="0" xfId="0" applyFont="1" applyFill="1" applyAlignment="1" applyProtection="1">
      <alignment horizontal="center" vertical="center"/>
    </xf>
    <xf numFmtId="0" fontId="14" fillId="0" borderId="0" xfId="0" applyFont="1" applyFill="1" applyAlignment="1" applyProtection="1">
      <alignment horizontal="center" vertical="center"/>
    </xf>
    <xf numFmtId="0" fontId="53" fillId="0" borderId="0" xfId="0" applyFont="1" applyFill="1" applyAlignment="1" applyProtection="1">
      <alignment horizontal="center" vertical="center"/>
    </xf>
    <xf numFmtId="0" fontId="50" fillId="0" borderId="0" xfId="0" applyFont="1" applyFill="1" applyAlignment="1" applyProtection="1">
      <alignment horizontal="center" vertical="center"/>
    </xf>
    <xf numFmtId="0" fontId="52" fillId="0" borderId="0" xfId="0" applyFont="1" applyProtection="1"/>
    <xf numFmtId="0" fontId="15" fillId="0" borderId="0" xfId="0" applyFont="1" applyFill="1" applyAlignment="1" applyProtection="1">
      <alignment horizontal="center" vertical="center"/>
    </xf>
    <xf numFmtId="0" fontId="11" fillId="0" borderId="0" xfId="0" applyFont="1" applyProtection="1"/>
    <xf numFmtId="0" fontId="16" fillId="0" borderId="0" xfId="0" applyFont="1" applyFill="1" applyAlignment="1" applyProtection="1">
      <alignment horizontal="center" vertical="center"/>
    </xf>
    <xf numFmtId="0" fontId="14" fillId="0" borderId="0" xfId="0" applyFont="1" applyFill="1" applyAlignment="1" applyProtection="1">
      <alignment horizontal="center" vertical="center" wrapText="1"/>
    </xf>
    <xf numFmtId="0" fontId="14" fillId="0" borderId="0" xfId="0" applyFont="1" applyFill="1" applyAlignment="1" applyProtection="1">
      <alignment horizontal="left" vertical="center"/>
    </xf>
    <xf numFmtId="0" fontId="10" fillId="0" borderId="0" xfId="0" applyFont="1" applyAlignment="1" applyProtection="1">
      <alignment horizontal="left"/>
    </xf>
    <xf numFmtId="0" fontId="25" fillId="0" borderId="0" xfId="0" applyFont="1" applyAlignment="1" applyProtection="1">
      <alignment horizontal="left"/>
    </xf>
    <xf numFmtId="0" fontId="12" fillId="0" borderId="0" xfId="0" applyFont="1" applyFill="1" applyAlignment="1" applyProtection="1">
      <alignment horizontal="center" vertical="top"/>
    </xf>
    <xf numFmtId="0" fontId="10" fillId="0" borderId="0" xfId="0" applyFont="1" applyFill="1" applyAlignment="1" applyProtection="1">
      <alignment horizontal="center" vertical="top"/>
    </xf>
    <xf numFmtId="0" fontId="53" fillId="4" borderId="0" xfId="0" applyFont="1" applyFill="1" applyAlignment="1" applyProtection="1">
      <alignment horizontal="left" vertical="center" wrapText="1"/>
    </xf>
    <xf numFmtId="0" fontId="14" fillId="4" borderId="0" xfId="0" applyFont="1" applyFill="1" applyAlignment="1" applyProtection="1">
      <alignment horizontal="left" vertical="center" wrapText="1"/>
    </xf>
    <xf numFmtId="0" fontId="14" fillId="4" borderId="1" xfId="0" applyFont="1" applyFill="1" applyBorder="1" applyAlignment="1" applyProtection="1">
      <alignment horizontal="left" vertical="center" wrapText="1"/>
    </xf>
    <xf numFmtId="0" fontId="49" fillId="4" borderId="1" xfId="0" applyFont="1" applyFill="1" applyBorder="1" applyAlignment="1" applyProtection="1">
      <alignment horizontal="center" vertical="center" wrapText="1"/>
    </xf>
    <xf numFmtId="0" fontId="25" fillId="0" borderId="0" xfId="0" applyFont="1" applyFill="1" applyProtection="1"/>
    <xf numFmtId="0" fontId="25" fillId="0" borderId="0" xfId="0" applyFont="1" applyFill="1" applyBorder="1" applyProtection="1"/>
    <xf numFmtId="0" fontId="0" fillId="0" borderId="0" xfId="0" applyFill="1" applyProtection="1"/>
    <xf numFmtId="0" fontId="26" fillId="0" borderId="0" xfId="0" applyFont="1" applyFill="1" applyProtection="1"/>
    <xf numFmtId="0" fontId="14" fillId="3" borderId="0" xfId="0" applyFont="1" applyFill="1" applyAlignment="1" applyProtection="1">
      <alignment horizontal="center" vertical="center"/>
      <protection locked="0"/>
    </xf>
    <xf numFmtId="0" fontId="14" fillId="3" borderId="0" xfId="0" applyFont="1" applyFill="1" applyAlignment="1" applyProtection="1">
      <alignment horizontal="left" vertical="center" wrapText="1"/>
      <protection locked="0"/>
    </xf>
    <xf numFmtId="0" fontId="51" fillId="3" borderId="1" xfId="0" applyFont="1" applyFill="1" applyBorder="1" applyAlignment="1" applyProtection="1">
      <alignment horizontal="center" vertical="center" wrapText="1"/>
      <protection locked="0"/>
    </xf>
    <xf numFmtId="0" fontId="35" fillId="3" borderId="1"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protection locked="0"/>
    </xf>
    <xf numFmtId="0" fontId="27" fillId="0" borderId="0" xfId="0" applyFont="1" applyFill="1" applyAlignment="1" applyProtection="1">
      <alignment horizontal="center"/>
    </xf>
    <xf numFmtId="0" fontId="53" fillId="3" borderId="0" xfId="0" applyFont="1" applyFill="1" applyAlignment="1" applyProtection="1">
      <alignment horizontal="left" vertical="center" wrapText="1"/>
    </xf>
    <xf numFmtId="0" fontId="53" fillId="3" borderId="1" xfId="0" applyFont="1" applyFill="1" applyBorder="1" applyAlignment="1" applyProtection="1">
      <alignment horizontal="center" vertical="center" wrapText="1"/>
      <protection locked="0"/>
    </xf>
    <xf numFmtId="0" fontId="53" fillId="3" borderId="0" xfId="0" applyFont="1" applyFill="1" applyAlignment="1" applyProtection="1">
      <alignment horizontal="left" vertical="center" wrapText="1"/>
      <protection locked="0"/>
    </xf>
    <xf numFmtId="0" fontId="9" fillId="0" borderId="0" xfId="0" applyFont="1" applyFill="1" applyAlignment="1">
      <alignment horizontal="center"/>
    </xf>
    <xf numFmtId="0" fontId="12" fillId="0" borderId="1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0000CC"/>
      <color rgb="FFAC09C7"/>
      <color rgb="FF0202BE"/>
      <color rgb="FFB91DAE"/>
      <color rgb="FF153B5B"/>
      <color rgb="FF26609A"/>
      <color rgb="FFD30CF4"/>
      <color rgb="FFB9175C"/>
      <color rgb="FFAB15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altLang="zh-TW" sz="2000" b="1" u="sng">
                <a:solidFill>
                  <a:schemeClr val="bg1"/>
                </a:solidFill>
                <a:latin typeface="Arial" panose="020B0604020202020204" pitchFamily="34" charset="0"/>
                <a:cs typeface="Arial" panose="020B0604020202020204" pitchFamily="34" charset="0"/>
              </a:rPr>
              <a:t>Time</a:t>
            </a:r>
            <a:r>
              <a:rPr lang="en-US" altLang="zh-TW" sz="2000" b="1" u="sng" baseline="0">
                <a:solidFill>
                  <a:schemeClr val="bg1"/>
                </a:solidFill>
                <a:latin typeface="Arial" panose="020B0604020202020204" pitchFamily="34" charset="0"/>
                <a:cs typeface="Arial" panose="020B0604020202020204" pitchFamily="34" charset="0"/>
              </a:rPr>
              <a:t> distribution for different learning modes</a:t>
            </a:r>
            <a:endParaRPr lang="en-US" altLang="zh-TW" sz="2000" b="1" u="sng">
              <a:solidFill>
                <a:schemeClr val="bg1"/>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zh-HK"/>
        </a:p>
      </c:txPr>
    </c:title>
    <c:autoTitleDeleted val="0"/>
    <c:plotArea>
      <c:layout>
        <c:manualLayout>
          <c:layoutTarget val="inner"/>
          <c:xMode val="edge"/>
          <c:yMode val="edge"/>
          <c:x val="0.20084225474127249"/>
          <c:y val="0.12817392842310762"/>
          <c:w val="0.64056849718274322"/>
          <c:h val="0.76444927142727848"/>
        </c:manualLayout>
      </c:layout>
      <c:barChart>
        <c:barDir val="bar"/>
        <c:grouping val="clustered"/>
        <c:varyColors val="0"/>
        <c:ser>
          <c:idx val="0"/>
          <c:order val="0"/>
          <c:spPr>
            <a:solidFill>
              <a:schemeClr val="accent1">
                <a:lumMod val="60000"/>
                <a:lumOff val="40000"/>
              </a:schemeClr>
            </a:solidFill>
            <a:ln w="38100">
              <a:noFill/>
            </a:ln>
            <a:effectLst/>
          </c:spPr>
          <c:invertIfNegative val="0"/>
          <c:dPt>
            <c:idx val="0"/>
            <c:invertIfNegative val="0"/>
            <c:bubble3D val="0"/>
            <c:spPr>
              <a:solidFill>
                <a:srgbClr val="00B0F0"/>
              </a:solidFill>
              <a:ln w="38100">
                <a:noFill/>
              </a:ln>
              <a:effectLst/>
            </c:spPr>
            <c:extLst>
              <c:ext xmlns:c16="http://schemas.microsoft.com/office/drawing/2014/chart" uri="{C3380CC4-5D6E-409C-BE32-E72D297353CC}">
                <c16:uniqueId val="{00000004-81A8-42EA-8923-A53E70F8580C}"/>
              </c:ext>
            </c:extLst>
          </c:dPt>
          <c:dPt>
            <c:idx val="1"/>
            <c:invertIfNegative val="0"/>
            <c:bubble3D val="0"/>
            <c:spPr>
              <a:solidFill>
                <a:srgbClr val="0070C0"/>
              </a:solidFill>
              <a:ln w="38100">
                <a:noFill/>
              </a:ln>
              <a:effectLst/>
            </c:spPr>
            <c:extLst>
              <c:ext xmlns:c16="http://schemas.microsoft.com/office/drawing/2014/chart" uri="{C3380CC4-5D6E-409C-BE32-E72D297353CC}">
                <c16:uniqueId val="{00000003-81A8-42EA-8923-A53E70F8580C}"/>
              </c:ext>
            </c:extLst>
          </c:dPt>
          <c:dPt>
            <c:idx val="2"/>
            <c:invertIfNegative val="0"/>
            <c:bubble3D val="0"/>
            <c:spPr>
              <a:solidFill>
                <a:srgbClr val="0202BE"/>
              </a:solidFill>
              <a:ln w="38100">
                <a:noFill/>
              </a:ln>
              <a:effectLst/>
            </c:spPr>
            <c:extLst>
              <c:ext xmlns:c16="http://schemas.microsoft.com/office/drawing/2014/chart" uri="{C3380CC4-5D6E-409C-BE32-E72D297353CC}">
                <c16:uniqueId val="{00000001-81A8-42EA-8923-A53E70F8580C}"/>
              </c:ext>
            </c:extLst>
          </c:dPt>
          <c:dPt>
            <c:idx val="3"/>
            <c:invertIfNegative val="0"/>
            <c:bubble3D val="0"/>
            <c:spPr>
              <a:solidFill>
                <a:srgbClr val="AC09C7"/>
              </a:solidFill>
              <a:ln w="38100">
                <a:noFill/>
              </a:ln>
              <a:effectLst/>
            </c:spPr>
            <c:extLst>
              <c:ext xmlns:c16="http://schemas.microsoft.com/office/drawing/2014/chart" uri="{C3380CC4-5D6E-409C-BE32-E72D297353CC}">
                <c16:uniqueId val="{00000002-81A8-42EA-8923-A53E70F8580C}"/>
              </c:ext>
            </c:extLst>
          </c:dPt>
          <c:cat>
            <c:strRef>
              <c:f>'Lesson planning'!$C$11:$C$14</c:f>
              <c:strCache>
                <c:ptCount val="4"/>
                <c:pt idx="0">
                  <c:v>Interactive</c:v>
                </c:pt>
                <c:pt idx="1">
                  <c:v>Constructive</c:v>
                </c:pt>
                <c:pt idx="2">
                  <c:v>Active</c:v>
                </c:pt>
                <c:pt idx="3">
                  <c:v>Passive</c:v>
                </c:pt>
              </c:strCache>
            </c:strRef>
          </c:cat>
          <c:val>
            <c:numRef>
              <c:f>'Lesson planning'!$D$11:$D$14</c:f>
              <c:numCache>
                <c:formatCode>General</c:formatCode>
                <c:ptCount val="4"/>
                <c:pt idx="0">
                  <c:v>0</c:v>
                </c:pt>
                <c:pt idx="1">
                  <c:v>15</c:v>
                </c:pt>
                <c:pt idx="2">
                  <c:v>40</c:v>
                </c:pt>
                <c:pt idx="3">
                  <c:v>5</c:v>
                </c:pt>
              </c:numCache>
            </c:numRef>
          </c:val>
          <c:extLst>
            <c:ext xmlns:c16="http://schemas.microsoft.com/office/drawing/2014/chart" uri="{C3380CC4-5D6E-409C-BE32-E72D297353CC}">
              <c16:uniqueId val="{00000000-96E1-4F06-A354-25030E6AE015}"/>
            </c:ext>
          </c:extLst>
        </c:ser>
        <c:dLbls>
          <c:showLegendKey val="0"/>
          <c:showVal val="0"/>
          <c:showCatName val="0"/>
          <c:showSerName val="0"/>
          <c:showPercent val="0"/>
          <c:showBubbleSize val="0"/>
        </c:dLbls>
        <c:gapWidth val="150"/>
        <c:axId val="344125232"/>
        <c:axId val="344694224"/>
      </c:barChart>
      <c:catAx>
        <c:axId val="344125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bg1"/>
                </a:solidFill>
                <a:latin typeface="Arial" panose="020B0604020202020204" pitchFamily="34" charset="0"/>
                <a:ea typeface="+mn-ea"/>
                <a:cs typeface="Arial" panose="020B0604020202020204" pitchFamily="34" charset="0"/>
              </a:defRPr>
            </a:pPr>
            <a:endParaRPr lang="zh-HK"/>
          </a:p>
        </c:txPr>
        <c:crossAx val="344694224"/>
        <c:crosses val="autoZero"/>
        <c:auto val="1"/>
        <c:lblAlgn val="ctr"/>
        <c:lblOffset val="100"/>
        <c:noMultiLvlLbl val="0"/>
      </c:catAx>
      <c:valAx>
        <c:axId val="3446942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tLang="zh-TW" sz="1800" b="1">
                    <a:solidFill>
                      <a:schemeClr val="bg1"/>
                    </a:solidFill>
                    <a:latin typeface="Arial" panose="020B0604020202020204" pitchFamily="34" charset="0"/>
                    <a:cs typeface="Arial" panose="020B0604020202020204" pitchFamily="34" charset="0"/>
                  </a:rPr>
                  <a:t>Time</a:t>
                </a:r>
                <a:r>
                  <a:rPr lang="en-US" altLang="zh-TW" sz="1800" b="1" baseline="0">
                    <a:solidFill>
                      <a:schemeClr val="bg1"/>
                    </a:solidFill>
                    <a:latin typeface="Arial" panose="020B0604020202020204" pitchFamily="34" charset="0"/>
                    <a:cs typeface="Arial" panose="020B0604020202020204" pitchFamily="34" charset="0"/>
                  </a:rPr>
                  <a:t> (min)</a:t>
                </a:r>
                <a:endParaRPr lang="en-US" altLang="zh-TW" sz="1800" b="1">
                  <a:solidFill>
                    <a:schemeClr val="bg1"/>
                  </a:solidFill>
                  <a:latin typeface="Arial" panose="020B0604020202020204" pitchFamily="34" charset="0"/>
                  <a:cs typeface="Arial" panose="020B0604020202020204" pitchFamily="34" charset="0"/>
                </a:endParaRPr>
              </a:p>
            </c:rich>
          </c:tx>
          <c:layout>
            <c:manualLayout>
              <c:xMode val="edge"/>
              <c:yMode val="edge"/>
              <c:x val="0.85206308414073051"/>
              <c:y val="0.90346522070206625"/>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zh-H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zh-HK"/>
          </a:p>
        </c:txPr>
        <c:crossAx val="344125232"/>
        <c:crosses val="autoZero"/>
        <c:crossBetween val="between"/>
      </c:valAx>
      <c:spPr>
        <a:noFill/>
        <a:ln>
          <a:noFill/>
        </a:ln>
        <a:effectLst>
          <a:outerShdw blurRad="50800" dist="50800" dir="5400000" sx="4000" sy="4000" algn="ctr" rotWithShape="0">
            <a:srgbClr val="000000">
              <a:alpha val="43137"/>
            </a:srgbClr>
          </a:outerShdw>
        </a:effectLst>
      </c:spPr>
    </c:plotArea>
    <c:plotVisOnly val="1"/>
    <c:dispBlanksAs val="gap"/>
    <c:showDLblsOverMax val="0"/>
  </c:chart>
  <c:spPr>
    <a:solidFill>
      <a:schemeClr val="accent1">
        <a:lumMod val="60000"/>
        <a:lumOff val="40000"/>
      </a:schemeClr>
    </a:solidFill>
    <a:ln w="25400" cap="sq" cmpd="dbl" algn="ctr">
      <a:noFill/>
      <a:round/>
    </a:ln>
    <a:effectLst/>
  </c:spPr>
  <c:txPr>
    <a:bodyPr/>
    <a:lstStyle/>
    <a:p>
      <a:pPr>
        <a:defRPr/>
      </a:pPr>
      <a:endParaRPr lang="zh-HK"/>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Lesson planning'!A1"/></Relationships>
</file>

<file path=xl/drawings/_rels/drawing3.xml.rels><?xml version="1.0" encoding="UTF-8" standalone="yes"?>
<Relationships xmlns="http://schemas.openxmlformats.org/package/2006/relationships"><Relationship Id="rId1" Type="http://schemas.openxmlformats.org/officeDocument/2006/relationships/hyperlink" Target="#'Lesson planning'!A1"/></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194982</xdr:rowOff>
    </xdr:from>
    <xdr:to>
      <xdr:col>4</xdr:col>
      <xdr:colOff>605116</xdr:colOff>
      <xdr:row>15</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28575</xdr:colOff>
          <xdr:row>22</xdr:row>
          <xdr:rowOff>19050</xdr:rowOff>
        </xdr:from>
        <xdr:to>
          <xdr:col>1</xdr:col>
          <xdr:colOff>276225</xdr:colOff>
          <xdr:row>22</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314325</xdr:rowOff>
        </xdr:from>
        <xdr:to>
          <xdr:col>1</xdr:col>
          <xdr:colOff>276225</xdr:colOff>
          <xdr:row>22</xdr:row>
          <xdr:rowOff>552450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2419350</xdr:colOff>
          <xdr:row>22</xdr:row>
          <xdr:rowOff>19050</xdr:rowOff>
        </xdr:from>
        <xdr:to>
          <xdr:col>1</xdr:col>
          <xdr:colOff>2667000</xdr:colOff>
          <xdr:row>22</xdr:row>
          <xdr:rowOff>257175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2419350</xdr:colOff>
          <xdr:row>22</xdr:row>
          <xdr:rowOff>314325</xdr:rowOff>
        </xdr:from>
        <xdr:to>
          <xdr:col>1</xdr:col>
          <xdr:colOff>2667000</xdr:colOff>
          <xdr:row>22</xdr:row>
          <xdr:rowOff>552450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4829175</xdr:colOff>
          <xdr:row>22</xdr:row>
          <xdr:rowOff>19050</xdr:rowOff>
        </xdr:from>
        <xdr:to>
          <xdr:col>1</xdr:col>
          <xdr:colOff>5076825</xdr:colOff>
          <xdr:row>22</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4829175</xdr:colOff>
          <xdr:row>22</xdr:row>
          <xdr:rowOff>314325</xdr:rowOff>
        </xdr:from>
        <xdr:to>
          <xdr:col>1</xdr:col>
          <xdr:colOff>5076825</xdr:colOff>
          <xdr:row>22</xdr:row>
          <xdr:rowOff>552450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3295650</xdr:colOff>
          <xdr:row>22</xdr:row>
          <xdr:rowOff>28575</xdr:rowOff>
        </xdr:from>
        <xdr:to>
          <xdr:col>2</xdr:col>
          <xdr:colOff>3543300</xdr:colOff>
          <xdr:row>22</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161925</xdr:rowOff>
        </xdr:from>
        <xdr:to>
          <xdr:col>1</xdr:col>
          <xdr:colOff>285750</xdr:colOff>
          <xdr:row>26</xdr:row>
          <xdr:rowOff>400050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1581150</xdr:colOff>
          <xdr:row>26</xdr:row>
          <xdr:rowOff>161925</xdr:rowOff>
        </xdr:from>
        <xdr:to>
          <xdr:col>1</xdr:col>
          <xdr:colOff>1828800</xdr:colOff>
          <xdr:row>26</xdr:row>
          <xdr:rowOff>400050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3600450</xdr:colOff>
          <xdr:row>26</xdr:row>
          <xdr:rowOff>161925</xdr:rowOff>
        </xdr:from>
        <xdr:to>
          <xdr:col>1</xdr:col>
          <xdr:colOff>3848100</xdr:colOff>
          <xdr:row>26</xdr:row>
          <xdr:rowOff>400050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5314950</xdr:colOff>
          <xdr:row>26</xdr:row>
          <xdr:rowOff>161925</xdr:rowOff>
        </xdr:from>
        <xdr:to>
          <xdr:col>2</xdr:col>
          <xdr:colOff>200025</xdr:colOff>
          <xdr:row>26</xdr:row>
          <xdr:rowOff>400050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1819275</xdr:colOff>
          <xdr:row>26</xdr:row>
          <xdr:rowOff>171450</xdr:rowOff>
        </xdr:from>
        <xdr:to>
          <xdr:col>2</xdr:col>
          <xdr:colOff>2066925</xdr:colOff>
          <xdr:row>26</xdr:row>
          <xdr:rowOff>409575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4781550</xdr:colOff>
          <xdr:row>26</xdr:row>
          <xdr:rowOff>171450</xdr:rowOff>
        </xdr:from>
        <xdr:to>
          <xdr:col>2</xdr:col>
          <xdr:colOff>5038725</xdr:colOff>
          <xdr:row>26</xdr:row>
          <xdr:rowOff>409575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26</xdr:row>
          <xdr:rowOff>171450</xdr:rowOff>
        </xdr:from>
        <xdr:to>
          <xdr:col>3</xdr:col>
          <xdr:colOff>1019175</xdr:colOff>
          <xdr:row>26</xdr:row>
          <xdr:rowOff>409575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1416325</xdr:colOff>
      <xdr:row>13</xdr:row>
      <xdr:rowOff>16565</xdr:rowOff>
    </xdr:from>
    <xdr:to>
      <xdr:col>5</xdr:col>
      <xdr:colOff>17053</xdr:colOff>
      <xdr:row>15</xdr:row>
      <xdr:rowOff>143191</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1496260" y="9351065"/>
          <a:ext cx="1408532" cy="524191"/>
        </a:xfrm>
        <a:prstGeom prst="round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zh-TW" sz="1200">
              <a:solidFill>
                <a:sysClr val="windowText" lastClr="000000"/>
              </a:solidFill>
              <a:latin typeface="Arial" panose="020B0604020202020204" pitchFamily="34" charset="0"/>
              <a:cs typeface="Arial" panose="020B0604020202020204" pitchFamily="34" charset="0"/>
            </a:rPr>
            <a:t>Back</a:t>
          </a:r>
          <a:r>
            <a:rPr lang="en-US" altLang="zh-TW" sz="1200" baseline="0">
              <a:solidFill>
                <a:sysClr val="windowText" lastClr="000000"/>
              </a:solidFill>
              <a:latin typeface="Arial" panose="020B0604020202020204" pitchFamily="34" charset="0"/>
              <a:cs typeface="Arial" panose="020B0604020202020204" pitchFamily="34" charset="0"/>
            </a:rPr>
            <a:t> to  </a:t>
          </a:r>
        </a:p>
        <a:p>
          <a:pPr algn="l"/>
          <a:r>
            <a:rPr lang="en-US" altLang="zh-TW" sz="1200" baseline="0">
              <a:solidFill>
                <a:sysClr val="windowText" lastClr="000000"/>
              </a:solidFill>
              <a:latin typeface="Arial" panose="020B0604020202020204" pitchFamily="34" charset="0"/>
              <a:cs typeface="Arial" panose="020B0604020202020204" pitchFamily="34" charset="0"/>
            </a:rPr>
            <a:t>Lesson Planning</a:t>
          </a:r>
          <a:endParaRPr lang="zh-TW" altLang="en-US" sz="12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6220238</xdr:colOff>
      <xdr:row>7</xdr:row>
      <xdr:rowOff>157418</xdr:rowOff>
    </xdr:from>
    <xdr:to>
      <xdr:col>3</xdr:col>
      <xdr:colOff>17052</xdr:colOff>
      <xdr:row>10</xdr:row>
      <xdr:rowOff>85261</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1868977" y="7114809"/>
          <a:ext cx="1408532" cy="524191"/>
        </a:xfrm>
        <a:prstGeom prst="round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zh-TW" sz="1200">
              <a:solidFill>
                <a:sysClr val="windowText" lastClr="000000"/>
              </a:solidFill>
              <a:latin typeface="Arial" panose="020B0604020202020204" pitchFamily="34" charset="0"/>
              <a:cs typeface="Arial" panose="020B0604020202020204" pitchFamily="34" charset="0"/>
            </a:rPr>
            <a:t>Back</a:t>
          </a:r>
          <a:r>
            <a:rPr lang="en-US" altLang="zh-TW" sz="1200" baseline="0">
              <a:solidFill>
                <a:sysClr val="windowText" lastClr="000000"/>
              </a:solidFill>
              <a:latin typeface="Arial" panose="020B0604020202020204" pitchFamily="34" charset="0"/>
              <a:cs typeface="Arial" panose="020B0604020202020204" pitchFamily="34" charset="0"/>
            </a:rPr>
            <a:t> to  </a:t>
          </a:r>
        </a:p>
        <a:p>
          <a:pPr algn="l"/>
          <a:r>
            <a:rPr lang="en-US" altLang="zh-TW" sz="1200" baseline="0">
              <a:solidFill>
                <a:sysClr val="windowText" lastClr="000000"/>
              </a:solidFill>
              <a:latin typeface="Arial" panose="020B0604020202020204" pitchFamily="34" charset="0"/>
              <a:cs typeface="Arial" panose="020B0604020202020204" pitchFamily="34" charset="0"/>
            </a:rPr>
            <a:t>Lesson Planning</a:t>
          </a:r>
          <a:endParaRPr lang="zh-TW" altLang="en-US" sz="12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92D050"/>
    <pageSetUpPr fitToPage="1"/>
  </sheetPr>
  <dimension ref="A1:L45"/>
  <sheetViews>
    <sheetView tabSelected="1" zoomScale="85" zoomScaleNormal="85" workbookViewId="0">
      <selection sqref="A1:E1"/>
    </sheetView>
  </sheetViews>
  <sheetFormatPr defaultRowHeight="15.75"/>
  <cols>
    <col min="1" max="1" width="45.7109375" style="60" customWidth="1"/>
    <col min="2" max="2" width="80.5703125" style="60" customWidth="1"/>
    <col min="3" max="3" width="77.7109375" style="60" customWidth="1"/>
    <col min="4" max="4" width="44.42578125" style="61" customWidth="1"/>
    <col min="5" max="12" width="9.140625" style="56"/>
    <col min="13" max="16384" width="9.140625" style="57"/>
  </cols>
  <sheetData>
    <row r="1" spans="1:5" ht="33.75">
      <c r="A1" s="89" t="s">
        <v>580</v>
      </c>
      <c r="B1" s="89"/>
      <c r="C1" s="89"/>
      <c r="D1" s="89"/>
      <c r="E1" s="89"/>
    </row>
    <row r="2" spans="1:5" ht="12.75" customHeight="1">
      <c r="A2" s="58"/>
      <c r="B2" s="58"/>
      <c r="C2" s="58"/>
      <c r="D2" s="58"/>
      <c r="E2" s="58"/>
    </row>
    <row r="3" spans="1:5" ht="30.75" customHeight="1">
      <c r="A3" s="59" t="s">
        <v>581</v>
      </c>
      <c r="B3" s="58"/>
      <c r="C3" s="58"/>
      <c r="D3" s="58"/>
      <c r="E3" s="58"/>
    </row>
    <row r="4" spans="1:5" ht="6.75" customHeight="1"/>
    <row r="5" spans="1:5" ht="38.25" customHeight="1">
      <c r="A5" s="62" t="s">
        <v>21</v>
      </c>
      <c r="B5" s="52" t="s">
        <v>543</v>
      </c>
      <c r="C5" s="63"/>
    </row>
    <row r="6" spans="1:5" ht="6.75" customHeight="1">
      <c r="A6" s="64"/>
      <c r="B6" s="64"/>
      <c r="C6" s="63"/>
    </row>
    <row r="7" spans="1:5" ht="30.75" customHeight="1">
      <c r="A7" s="62" t="s">
        <v>1</v>
      </c>
      <c r="B7" s="52" t="s">
        <v>72</v>
      </c>
      <c r="C7" s="63"/>
    </row>
    <row r="8" spans="1:5" ht="6.75" customHeight="1">
      <c r="A8" s="64"/>
      <c r="B8" s="64"/>
      <c r="C8" s="63"/>
    </row>
    <row r="9" spans="1:5" ht="36" customHeight="1">
      <c r="A9" s="62" t="s">
        <v>2</v>
      </c>
      <c r="B9" s="52" t="s">
        <v>175</v>
      </c>
      <c r="C9" s="65"/>
      <c r="D9" s="66"/>
    </row>
    <row r="10" spans="1:5" ht="6.75" customHeight="1">
      <c r="A10" s="64"/>
      <c r="B10" s="64"/>
      <c r="C10" s="65"/>
      <c r="D10" s="66"/>
    </row>
    <row r="11" spans="1:5" ht="28.5" customHeight="1">
      <c r="A11" s="62" t="s">
        <v>544</v>
      </c>
      <c r="B11" s="52">
        <v>60</v>
      </c>
      <c r="C11" s="67" t="s">
        <v>20</v>
      </c>
      <c r="D11" s="68">
        <f ca="1">SUMIF($B$34:$E$41,C11,$E$34:$E$41)</f>
        <v>0</v>
      </c>
    </row>
    <row r="12" spans="1:5" ht="6.75" customHeight="1">
      <c r="A12" s="64"/>
      <c r="B12" s="69"/>
      <c r="C12" s="67" t="s">
        <v>19</v>
      </c>
      <c r="D12" s="68">
        <f t="shared" ref="D12:D14" ca="1" si="0">SUMIF($B$34:$E$41,C12,$E$34:$E$41)</f>
        <v>15</v>
      </c>
    </row>
    <row r="13" spans="1:5" ht="36.75" customHeight="1">
      <c r="A13" s="62" t="s">
        <v>516</v>
      </c>
      <c r="B13" s="84" t="s">
        <v>490</v>
      </c>
      <c r="C13" s="67" t="s">
        <v>18</v>
      </c>
      <c r="D13" s="68">
        <f t="shared" ca="1" si="0"/>
        <v>40</v>
      </c>
    </row>
    <row r="14" spans="1:5" ht="6.75" customHeight="1">
      <c r="A14" s="64"/>
      <c r="B14" s="63"/>
      <c r="C14" s="67" t="s">
        <v>17</v>
      </c>
      <c r="D14" s="68">
        <f t="shared" ca="1" si="0"/>
        <v>5</v>
      </c>
    </row>
    <row r="15" spans="1:5" ht="81">
      <c r="A15" s="62" t="s">
        <v>3</v>
      </c>
      <c r="B15" s="85" t="s">
        <v>576</v>
      </c>
      <c r="C15" s="65"/>
      <c r="D15" s="66"/>
    </row>
    <row r="16" spans="1:5" ht="6.75" customHeight="1">
      <c r="A16" s="64"/>
      <c r="B16" s="70"/>
      <c r="C16" s="63"/>
    </row>
    <row r="17" spans="1:5" ht="45.75" customHeight="1">
      <c r="A17" s="62" t="s">
        <v>178</v>
      </c>
      <c r="B17" s="92" t="s">
        <v>577</v>
      </c>
      <c r="C17" s="92"/>
      <c r="D17" s="92"/>
      <c r="E17" s="92"/>
    </row>
    <row r="18" spans="1:5" ht="6.75" customHeight="1">
      <c r="A18" s="64"/>
      <c r="B18" s="71"/>
      <c r="C18" s="71"/>
      <c r="D18" s="72"/>
      <c r="E18" s="73"/>
    </row>
    <row r="19" spans="1:5" ht="45" customHeight="1">
      <c r="A19" s="62" t="s">
        <v>176</v>
      </c>
      <c r="B19" s="92" t="s">
        <v>578</v>
      </c>
      <c r="C19" s="92"/>
      <c r="D19" s="92"/>
      <c r="E19" s="92"/>
    </row>
    <row r="20" spans="1:5" ht="6.75" customHeight="1">
      <c r="A20" s="64"/>
      <c r="B20" s="71"/>
      <c r="C20" s="71"/>
      <c r="D20" s="72"/>
      <c r="E20" s="73"/>
    </row>
    <row r="21" spans="1:5" ht="45" customHeight="1">
      <c r="A21" s="62" t="s">
        <v>177</v>
      </c>
      <c r="B21" s="92" t="s">
        <v>579</v>
      </c>
      <c r="C21" s="92"/>
      <c r="D21" s="92"/>
      <c r="E21" s="92"/>
    </row>
    <row r="22" spans="1:5" ht="6.75" customHeight="1">
      <c r="A22" s="74"/>
      <c r="B22" s="75"/>
    </row>
    <row r="23" spans="1:5" ht="45" customHeight="1">
      <c r="A23" s="76" t="s">
        <v>586</v>
      </c>
      <c r="B23" s="90" t="s">
        <v>587</v>
      </c>
      <c r="C23" s="90"/>
      <c r="D23" s="90"/>
      <c r="E23" s="90"/>
    </row>
    <row r="24" spans="1:5" ht="12.75" customHeight="1">
      <c r="A24" s="58"/>
      <c r="B24" s="58"/>
      <c r="C24" s="58"/>
      <c r="D24" s="58"/>
      <c r="E24" s="58"/>
    </row>
    <row r="25" spans="1:5" ht="31.5" customHeight="1">
      <c r="A25" s="59" t="s">
        <v>582</v>
      </c>
      <c r="B25" s="75"/>
    </row>
    <row r="26" spans="1:5" ht="6.75" customHeight="1">
      <c r="A26" s="59"/>
      <c r="B26" s="75"/>
    </row>
    <row r="27" spans="1:5" ht="45.75" customHeight="1">
      <c r="A27" s="77" t="s">
        <v>585</v>
      </c>
      <c r="B27" s="90" t="s">
        <v>588</v>
      </c>
      <c r="C27" s="90"/>
      <c r="D27" s="90"/>
      <c r="E27" s="90"/>
    </row>
    <row r="28" spans="1:5" ht="6.75" customHeight="1">
      <c r="A28" s="74"/>
      <c r="B28" s="75"/>
    </row>
    <row r="29" spans="1:5" ht="126.75" customHeight="1">
      <c r="A29" s="78" t="s">
        <v>592</v>
      </c>
      <c r="B29" s="91" t="s">
        <v>589</v>
      </c>
      <c r="C29" s="91"/>
      <c r="D29" s="91"/>
      <c r="E29" s="91"/>
    </row>
    <row r="30" spans="1:5" ht="12.75" customHeight="1">
      <c r="A30" s="58"/>
      <c r="B30" s="58"/>
      <c r="C30" s="58"/>
      <c r="D30" s="58"/>
      <c r="E30" s="58"/>
    </row>
    <row r="31" spans="1:5" ht="31.5" customHeight="1">
      <c r="A31" s="59" t="s">
        <v>591</v>
      </c>
      <c r="B31" s="75"/>
    </row>
    <row r="32" spans="1:5" ht="6.75" customHeight="1"/>
    <row r="33" spans="1:12" s="82" customFormat="1" ht="93.75" customHeight="1">
      <c r="A33" s="79" t="s">
        <v>485</v>
      </c>
      <c r="B33" s="79" t="s">
        <v>486</v>
      </c>
      <c r="C33" s="79" t="s">
        <v>487</v>
      </c>
      <c r="D33" s="79" t="s">
        <v>515</v>
      </c>
      <c r="E33" s="79" t="s">
        <v>22</v>
      </c>
      <c r="F33" s="80" t="s">
        <v>180</v>
      </c>
      <c r="G33" s="81" t="s">
        <v>179</v>
      </c>
      <c r="H33" s="81"/>
      <c r="I33" s="80"/>
      <c r="J33" s="80"/>
      <c r="K33" s="80"/>
      <c r="L33" s="80"/>
    </row>
    <row r="34" spans="1:12" s="82" customFormat="1" ht="72.75" customHeight="1">
      <c r="A34" s="86" t="s">
        <v>65</v>
      </c>
      <c r="B34" s="87" t="s">
        <v>527</v>
      </c>
      <c r="C34" s="53" t="s">
        <v>537</v>
      </c>
      <c r="D34" s="88" t="s">
        <v>477</v>
      </c>
      <c r="E34" s="55">
        <v>5</v>
      </c>
      <c r="F34" s="80"/>
      <c r="G34" s="80"/>
      <c r="H34" s="83"/>
      <c r="I34" s="80"/>
      <c r="J34" s="80"/>
      <c r="K34" s="80"/>
      <c r="L34" s="80"/>
    </row>
    <row r="35" spans="1:12" s="82" customFormat="1" ht="72.75" customHeight="1">
      <c r="A35" s="86" t="s">
        <v>71</v>
      </c>
      <c r="B35" s="87" t="s">
        <v>529</v>
      </c>
      <c r="C35" s="53" t="s">
        <v>538</v>
      </c>
      <c r="D35" s="88" t="s">
        <v>477</v>
      </c>
      <c r="E35" s="55">
        <v>10</v>
      </c>
      <c r="F35" s="80"/>
      <c r="G35" s="80"/>
      <c r="H35" s="80"/>
      <c r="I35" s="80"/>
      <c r="J35" s="80"/>
      <c r="K35" s="80"/>
      <c r="L35" s="80"/>
    </row>
    <row r="36" spans="1:12" s="82" customFormat="1" ht="72.75" customHeight="1">
      <c r="A36" s="86" t="s">
        <v>66</v>
      </c>
      <c r="B36" s="87" t="s">
        <v>531</v>
      </c>
      <c r="C36" s="53" t="s">
        <v>541</v>
      </c>
      <c r="D36" s="88" t="s">
        <v>479</v>
      </c>
      <c r="E36" s="55">
        <v>15</v>
      </c>
      <c r="F36" s="80"/>
      <c r="G36" s="80"/>
      <c r="H36" s="80"/>
      <c r="I36" s="80"/>
      <c r="J36" s="80"/>
      <c r="K36" s="80"/>
      <c r="L36" s="80"/>
    </row>
    <row r="37" spans="1:12" s="82" customFormat="1" ht="72.75" customHeight="1">
      <c r="A37" s="86" t="s">
        <v>66</v>
      </c>
      <c r="B37" s="87" t="s">
        <v>529</v>
      </c>
      <c r="C37" s="53" t="s">
        <v>540</v>
      </c>
      <c r="D37" s="88" t="s">
        <v>477</v>
      </c>
      <c r="E37" s="55">
        <v>20</v>
      </c>
      <c r="F37" s="80"/>
      <c r="G37" s="80"/>
      <c r="H37" s="80"/>
      <c r="I37" s="80"/>
      <c r="J37" s="80"/>
      <c r="K37" s="80"/>
      <c r="L37" s="80"/>
    </row>
    <row r="38" spans="1:12" s="82" customFormat="1" ht="72.75" customHeight="1">
      <c r="A38" s="86" t="s">
        <v>69</v>
      </c>
      <c r="B38" s="87" t="s">
        <v>529</v>
      </c>
      <c r="C38" s="53" t="s">
        <v>539</v>
      </c>
      <c r="D38" s="88" t="s">
        <v>477</v>
      </c>
      <c r="E38" s="55">
        <v>10</v>
      </c>
      <c r="F38" s="80"/>
      <c r="G38" s="80"/>
      <c r="H38" s="80"/>
      <c r="I38" s="80"/>
      <c r="J38" s="80"/>
      <c r="K38" s="80"/>
      <c r="L38" s="80"/>
    </row>
    <row r="39" spans="1:12" s="82" customFormat="1" ht="72.75" customHeight="1">
      <c r="A39" s="86" t="s">
        <v>583</v>
      </c>
      <c r="B39" s="87" t="s">
        <v>583</v>
      </c>
      <c r="C39" s="54" t="s">
        <v>584</v>
      </c>
      <c r="D39" s="88" t="s">
        <v>583</v>
      </c>
      <c r="E39" s="55"/>
      <c r="F39" s="80"/>
      <c r="G39" s="80"/>
      <c r="H39" s="80"/>
      <c r="I39" s="80"/>
      <c r="J39" s="80"/>
      <c r="K39" s="80"/>
      <c r="L39" s="80"/>
    </row>
    <row r="40" spans="1:12" s="82" customFormat="1" ht="72.75" customHeight="1">
      <c r="A40" s="86" t="s">
        <v>583</v>
      </c>
      <c r="B40" s="87" t="s">
        <v>583</v>
      </c>
      <c r="C40" s="54" t="s">
        <v>584</v>
      </c>
      <c r="D40" s="88" t="s">
        <v>583</v>
      </c>
      <c r="E40" s="55"/>
      <c r="F40" s="80"/>
      <c r="G40" s="80"/>
      <c r="H40" s="80"/>
      <c r="I40" s="80"/>
      <c r="J40" s="80"/>
      <c r="K40" s="80"/>
      <c r="L40" s="80"/>
    </row>
    <row r="41" spans="1:12" s="82" customFormat="1" ht="72.75" customHeight="1">
      <c r="A41" s="86" t="s">
        <v>583</v>
      </c>
      <c r="B41" s="87" t="s">
        <v>583</v>
      </c>
      <c r="C41" s="54" t="s">
        <v>584</v>
      </c>
      <c r="D41" s="88" t="s">
        <v>583</v>
      </c>
      <c r="E41" s="55"/>
      <c r="F41" s="80"/>
      <c r="G41" s="80"/>
      <c r="H41" s="80"/>
      <c r="I41" s="80"/>
      <c r="J41" s="80"/>
      <c r="K41" s="80"/>
      <c r="L41" s="80"/>
    </row>
    <row r="42" spans="1:12" ht="12.75" customHeight="1">
      <c r="A42" s="58"/>
      <c r="B42" s="58"/>
      <c r="C42" s="58"/>
      <c r="D42" s="58"/>
      <c r="E42" s="58"/>
    </row>
    <row r="43" spans="1:12" ht="31.5" customHeight="1">
      <c r="A43" s="59" t="s">
        <v>590</v>
      </c>
      <c r="B43" s="75"/>
    </row>
    <row r="44" spans="1:12" ht="6.75" customHeight="1">
      <c r="A44" s="59"/>
      <c r="B44" s="75"/>
    </row>
    <row r="45" spans="1:12" ht="149.25" customHeight="1">
      <c r="A45" s="78" t="s">
        <v>593</v>
      </c>
      <c r="B45" s="91" t="s">
        <v>589</v>
      </c>
      <c r="C45" s="91"/>
      <c r="D45" s="91"/>
      <c r="E45" s="91"/>
    </row>
  </sheetData>
  <sheetProtection algorithmName="SHA-512" hashValue="5BXChat2Ji0WqqvP2DXc00o8x5liyfJdwgj4jrk9qkClT3nuU/bUHR8TNuFa6+O7uICWrVSpwvBiRWexgyN7TQ==" saltValue="Ta8Ckux4NJgzsxhNqH3I3A==" spinCount="100000" sheet="1" objects="1" scenarios="1"/>
  <mergeCells count="8">
    <mergeCell ref="A1:E1"/>
    <mergeCell ref="B27:E27"/>
    <mergeCell ref="B23:E23"/>
    <mergeCell ref="B29:E29"/>
    <mergeCell ref="B45:E45"/>
    <mergeCell ref="B17:E17"/>
    <mergeCell ref="B19:E19"/>
    <mergeCell ref="B21:E21"/>
  </mergeCells>
  <phoneticPr fontId="2" type="noConversion"/>
  <dataValidations count="7">
    <dataValidation type="list" allowBlank="1" showInputMessage="1" showErrorMessage="1" sqref="B13" xr:uid="{00000000-0002-0000-0000-000000000000}">
      <formula1>Unit</formula1>
    </dataValidation>
    <dataValidation type="list" allowBlank="1" showInputMessage="1" showErrorMessage="1" sqref="B15" xr:uid="{00000000-0002-0000-0000-000001000000}">
      <formula1>INDIRECT(B13)</formula1>
    </dataValidation>
    <dataValidation type="list" allowBlank="1" showInputMessage="1" showErrorMessage="1" sqref="B17" xr:uid="{00000000-0002-0000-0000-000003000000}">
      <formula1>INDIRECT("_"&amp;LEFT(B15,4))</formula1>
    </dataValidation>
    <dataValidation type="list" allowBlank="1" showInputMessage="1" showErrorMessage="1" sqref="B19" xr:uid="{00000000-0002-0000-0000-000004000000}">
      <formula1>INDIRECT("_"&amp;LEFT(B15,4))</formula1>
    </dataValidation>
    <dataValidation type="list" allowBlank="1" showInputMessage="1" showErrorMessage="1" sqref="B21" xr:uid="{00000000-0002-0000-0000-000005000000}">
      <formula1>INDIRECT("_"&amp;LEFT(B15,4))</formula1>
    </dataValidation>
    <dataValidation type="decimal" operator="greaterThanOrEqual" allowBlank="1" showInputMessage="1" showErrorMessage="1" error="Input learning activity time in minute" sqref="E34:E41" xr:uid="{873FB375-D9D4-4371-ADE6-2E4F24D48C42}">
      <formula1>0</formula1>
    </dataValidation>
    <dataValidation type="decimal" operator="greaterThan" allowBlank="1" showInputMessage="1" showErrorMessage="1" error="Input lesson time in minute" sqref="B11" xr:uid="{596EE368-A4D0-4FAD-A20C-2BCAFE04768B}">
      <formula1>0</formula1>
    </dataValidation>
  </dataValidations>
  <printOptions horizontalCentered="1"/>
  <pageMargins left="0.23622047244094491" right="0.23622047244094491" top="0.74803149606299213" bottom="0.74803149606299213" header="0.31496062992125984" footer="0.31496062992125984"/>
  <pageSetup paperSize="8"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28575</xdr:colOff>
                    <xdr:row>22</xdr:row>
                    <xdr:rowOff>19050</xdr:rowOff>
                  </from>
                  <to>
                    <xdr:col>1</xdr:col>
                    <xdr:colOff>276225</xdr:colOff>
                    <xdr:row>22</xdr:row>
                    <xdr:rowOff>257175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28575</xdr:colOff>
                    <xdr:row>22</xdr:row>
                    <xdr:rowOff>314325</xdr:rowOff>
                  </from>
                  <to>
                    <xdr:col>1</xdr:col>
                    <xdr:colOff>276225</xdr:colOff>
                    <xdr:row>22</xdr:row>
                    <xdr:rowOff>552450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2419350</xdr:colOff>
                    <xdr:row>22</xdr:row>
                    <xdr:rowOff>19050</xdr:rowOff>
                  </from>
                  <to>
                    <xdr:col>1</xdr:col>
                    <xdr:colOff>2667000</xdr:colOff>
                    <xdr:row>22</xdr:row>
                    <xdr:rowOff>257175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2419350</xdr:colOff>
                    <xdr:row>22</xdr:row>
                    <xdr:rowOff>314325</xdr:rowOff>
                  </from>
                  <to>
                    <xdr:col>1</xdr:col>
                    <xdr:colOff>2667000</xdr:colOff>
                    <xdr:row>22</xdr:row>
                    <xdr:rowOff>552450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4829175</xdr:colOff>
                    <xdr:row>22</xdr:row>
                    <xdr:rowOff>19050</xdr:rowOff>
                  </from>
                  <to>
                    <xdr:col>1</xdr:col>
                    <xdr:colOff>5076825</xdr:colOff>
                    <xdr:row>22</xdr:row>
                    <xdr:rowOff>257175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xdr:col>
                    <xdr:colOff>4829175</xdr:colOff>
                    <xdr:row>22</xdr:row>
                    <xdr:rowOff>314325</xdr:rowOff>
                  </from>
                  <to>
                    <xdr:col>1</xdr:col>
                    <xdr:colOff>5076825</xdr:colOff>
                    <xdr:row>22</xdr:row>
                    <xdr:rowOff>552450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xdr:col>
                    <xdr:colOff>3295650</xdr:colOff>
                    <xdr:row>22</xdr:row>
                    <xdr:rowOff>28575</xdr:rowOff>
                  </from>
                  <to>
                    <xdr:col>2</xdr:col>
                    <xdr:colOff>3543300</xdr:colOff>
                    <xdr:row>22</xdr:row>
                    <xdr:rowOff>266700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38100</xdr:colOff>
                    <xdr:row>26</xdr:row>
                    <xdr:rowOff>161925</xdr:rowOff>
                  </from>
                  <to>
                    <xdr:col>1</xdr:col>
                    <xdr:colOff>285750</xdr:colOff>
                    <xdr:row>26</xdr:row>
                    <xdr:rowOff>400050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1581150</xdr:colOff>
                    <xdr:row>26</xdr:row>
                    <xdr:rowOff>161925</xdr:rowOff>
                  </from>
                  <to>
                    <xdr:col>1</xdr:col>
                    <xdr:colOff>1828800</xdr:colOff>
                    <xdr:row>26</xdr:row>
                    <xdr:rowOff>400050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3600450</xdr:colOff>
                    <xdr:row>26</xdr:row>
                    <xdr:rowOff>161925</xdr:rowOff>
                  </from>
                  <to>
                    <xdr:col>1</xdr:col>
                    <xdr:colOff>3848100</xdr:colOff>
                    <xdr:row>26</xdr:row>
                    <xdr:rowOff>400050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xdr:col>
                    <xdr:colOff>5314950</xdr:colOff>
                    <xdr:row>26</xdr:row>
                    <xdr:rowOff>161925</xdr:rowOff>
                  </from>
                  <to>
                    <xdr:col>2</xdr:col>
                    <xdr:colOff>200025</xdr:colOff>
                    <xdr:row>26</xdr:row>
                    <xdr:rowOff>400050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2</xdr:col>
                    <xdr:colOff>1819275</xdr:colOff>
                    <xdr:row>26</xdr:row>
                    <xdr:rowOff>171450</xdr:rowOff>
                  </from>
                  <to>
                    <xdr:col>2</xdr:col>
                    <xdr:colOff>2066925</xdr:colOff>
                    <xdr:row>26</xdr:row>
                    <xdr:rowOff>409575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2</xdr:col>
                    <xdr:colOff>4781550</xdr:colOff>
                    <xdr:row>26</xdr:row>
                    <xdr:rowOff>171450</xdr:rowOff>
                  </from>
                  <to>
                    <xdr:col>2</xdr:col>
                    <xdr:colOff>5038725</xdr:colOff>
                    <xdr:row>26</xdr:row>
                    <xdr:rowOff>409575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3</xdr:col>
                    <xdr:colOff>771525</xdr:colOff>
                    <xdr:row>26</xdr:row>
                    <xdr:rowOff>171450</xdr:rowOff>
                  </from>
                  <to>
                    <xdr:col>3</xdr:col>
                    <xdr:colOff>1019175</xdr:colOff>
                    <xdr:row>26</xdr:row>
                    <xdr:rowOff>409575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170065CE-294B-4107-B21C-0F1AAC0808CB}">
          <x14:formula1>
            <xm:f>Major_content_area!$B$18:$B$26</xm:f>
          </x14:formula1>
          <xm:sqref>A34:A41</xm:sqref>
        </x14:dataValidation>
        <x14:dataValidation type="list" allowBlank="1" showInputMessage="1" showErrorMessage="1" xr:uid="{7409CF28-D375-42A0-921D-2DDCCE2E2EBF}">
          <x14:formula1>
            <xm:f>Major_content_area!$C$18:$C$22</xm:f>
          </x14:formula1>
          <xm:sqref>B34:B41</xm:sqref>
        </x14:dataValidation>
        <x14:dataValidation type="list" allowBlank="1" showInputMessage="1" showErrorMessage="1" xr:uid="{150545B1-5A9A-4690-BF6F-9F190C35733D}">
          <x14:formula1>
            <xm:f>Major_content_area!$A$18:$A$22</xm:f>
          </x14:formula1>
          <xm:sqref>D34:D41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O26"/>
  <sheetViews>
    <sheetView workbookViewId="0">
      <selection activeCell="AP9" sqref="AP9"/>
    </sheetView>
  </sheetViews>
  <sheetFormatPr defaultRowHeight="15.75"/>
  <cols>
    <col min="1" max="1" width="33.7109375" customWidth="1"/>
    <col min="2" max="2" width="7.5703125" customWidth="1"/>
    <col min="3" max="3" width="9.140625" customWidth="1"/>
    <col min="8" max="8" width="9.85546875" customWidth="1"/>
  </cols>
  <sheetData>
    <row r="1" spans="1:15">
      <c r="A1" s="1" t="s">
        <v>0</v>
      </c>
      <c r="B1" s="1"/>
      <c r="C1" t="s">
        <v>488</v>
      </c>
      <c r="D1" t="s">
        <v>492</v>
      </c>
      <c r="E1" t="s">
        <v>494</v>
      </c>
      <c r="F1" t="s">
        <v>496</v>
      </c>
      <c r="G1" t="s">
        <v>498</v>
      </c>
      <c r="H1" t="s">
        <v>490</v>
      </c>
      <c r="I1" t="s">
        <v>500</v>
      </c>
      <c r="J1" t="s">
        <v>502</v>
      </c>
      <c r="K1" t="s">
        <v>504</v>
      </c>
      <c r="L1" t="s">
        <v>506</v>
      </c>
      <c r="M1" t="s">
        <v>508</v>
      </c>
      <c r="N1" t="s">
        <v>510</v>
      </c>
      <c r="O1" t="s">
        <v>512</v>
      </c>
    </row>
    <row r="2" spans="1:15" ht="15.75" customHeight="1">
      <c r="A2" s="2" t="s">
        <v>489</v>
      </c>
      <c r="B2" s="2" t="s">
        <v>4</v>
      </c>
      <c r="C2" s="3" t="s">
        <v>173</v>
      </c>
      <c r="D2" s="5" t="s">
        <v>39</v>
      </c>
      <c r="E2" s="5" t="s">
        <v>41</v>
      </c>
      <c r="F2" s="5" t="s">
        <v>518</v>
      </c>
      <c r="G2" s="5" t="s">
        <v>416</v>
      </c>
      <c r="H2" s="5" t="s">
        <v>169</v>
      </c>
      <c r="I2" s="5" t="s">
        <v>105</v>
      </c>
      <c r="J2" s="5" t="s">
        <v>110</v>
      </c>
      <c r="K2" s="5" t="s">
        <v>115</v>
      </c>
      <c r="L2" s="5" t="s">
        <v>521</v>
      </c>
      <c r="M2" s="5" t="s">
        <v>420</v>
      </c>
      <c r="N2" s="5" t="s">
        <v>119</v>
      </c>
      <c r="O2" s="5" t="s">
        <v>125</v>
      </c>
    </row>
    <row r="3" spans="1:15" ht="15.75" customHeight="1">
      <c r="A3" s="2" t="s">
        <v>493</v>
      </c>
      <c r="B3" s="2" t="s">
        <v>5</v>
      </c>
      <c r="C3" s="3" t="s">
        <v>415</v>
      </c>
      <c r="D3" s="5" t="s">
        <v>40</v>
      </c>
      <c r="E3" s="6" t="s">
        <v>42</v>
      </c>
      <c r="F3" s="5" t="s">
        <v>104</v>
      </c>
      <c r="G3" s="5" t="s">
        <v>417</v>
      </c>
      <c r="H3" s="5" t="s">
        <v>170</v>
      </c>
      <c r="I3" s="5" t="s">
        <v>106</v>
      </c>
      <c r="J3" s="5" t="s">
        <v>111</v>
      </c>
      <c r="K3" s="5" t="s">
        <v>116</v>
      </c>
      <c r="L3" s="5" t="s">
        <v>522</v>
      </c>
      <c r="M3" s="5" t="s">
        <v>545</v>
      </c>
      <c r="N3" s="5" t="s">
        <v>120</v>
      </c>
      <c r="O3" s="5" t="s">
        <v>126</v>
      </c>
    </row>
    <row r="4" spans="1:15" ht="15.75" customHeight="1">
      <c r="A4" s="2" t="s">
        <v>495</v>
      </c>
      <c r="B4" s="2" t="s">
        <v>6</v>
      </c>
      <c r="C4" s="3" t="s">
        <v>174</v>
      </c>
      <c r="D4" s="5" t="s">
        <v>519</v>
      </c>
      <c r="E4" s="5" t="s">
        <v>43</v>
      </c>
      <c r="F4" s="5"/>
      <c r="G4" s="5" t="s">
        <v>418</v>
      </c>
      <c r="H4" s="5" t="s">
        <v>171</v>
      </c>
      <c r="I4" s="5" t="s">
        <v>107</v>
      </c>
      <c r="J4" s="5" t="s">
        <v>112</v>
      </c>
      <c r="K4" s="5" t="s">
        <v>117</v>
      </c>
      <c r="L4" s="8" t="s">
        <v>523</v>
      </c>
      <c r="M4" s="5" t="s">
        <v>360</v>
      </c>
      <c r="N4" s="5" t="s">
        <v>121</v>
      </c>
      <c r="O4" s="5" t="s">
        <v>514</v>
      </c>
    </row>
    <row r="5" spans="1:15" s="4" customFormat="1" ht="15.75" customHeight="1">
      <c r="A5" s="2" t="s">
        <v>497</v>
      </c>
      <c r="B5" s="2" t="s">
        <v>7</v>
      </c>
      <c r="D5" s="6" t="s">
        <v>520</v>
      </c>
      <c r="E5" s="8" t="s">
        <v>172</v>
      </c>
      <c r="F5" s="3"/>
      <c r="G5" s="5" t="s">
        <v>419</v>
      </c>
      <c r="H5" s="5" t="s">
        <v>517</v>
      </c>
      <c r="I5" s="3" t="s">
        <v>108</v>
      </c>
      <c r="J5" s="3" t="s">
        <v>113</v>
      </c>
      <c r="K5" s="7" t="s">
        <v>118</v>
      </c>
      <c r="L5" s="6" t="s">
        <v>524</v>
      </c>
      <c r="M5" s="3" t="s">
        <v>361</v>
      </c>
      <c r="N5" s="7" t="s">
        <v>122</v>
      </c>
      <c r="O5" s="7" t="s">
        <v>127</v>
      </c>
    </row>
    <row r="6" spans="1:15" ht="15.75" customHeight="1">
      <c r="A6" s="2" t="s">
        <v>499</v>
      </c>
      <c r="B6" s="2" t="s">
        <v>8</v>
      </c>
      <c r="C6" s="4"/>
      <c r="H6" s="5"/>
      <c r="I6" s="5" t="s">
        <v>109</v>
      </c>
      <c r="J6" s="6" t="s">
        <v>114</v>
      </c>
      <c r="M6" s="6" t="s">
        <v>421</v>
      </c>
      <c r="N6" s="6" t="s">
        <v>123</v>
      </c>
      <c r="O6" s="6" t="s">
        <v>128</v>
      </c>
    </row>
    <row r="7" spans="1:15" ht="15.75" customHeight="1">
      <c r="A7" s="2" t="s">
        <v>491</v>
      </c>
      <c r="B7" s="2" t="s">
        <v>9</v>
      </c>
      <c r="C7" s="4"/>
      <c r="H7" s="5"/>
      <c r="M7" s="6" t="s">
        <v>422</v>
      </c>
      <c r="N7" s="6" t="s">
        <v>124</v>
      </c>
      <c r="O7" s="6" t="s">
        <v>425</v>
      </c>
    </row>
    <row r="8" spans="1:15" ht="15.75" customHeight="1">
      <c r="A8" s="2" t="s">
        <v>501</v>
      </c>
      <c r="B8" s="2" t="s">
        <v>10</v>
      </c>
      <c r="C8" s="4"/>
      <c r="M8" s="6" t="s">
        <v>423</v>
      </c>
    </row>
    <row r="9" spans="1:15" ht="15.75" customHeight="1">
      <c r="A9" s="2" t="s">
        <v>503</v>
      </c>
      <c r="B9" s="2" t="s">
        <v>11</v>
      </c>
      <c r="C9" s="4"/>
      <c r="M9" s="6" t="s">
        <v>424</v>
      </c>
    </row>
    <row r="10" spans="1:15">
      <c r="A10" s="2" t="s">
        <v>505</v>
      </c>
      <c r="B10" s="2" t="s">
        <v>12</v>
      </c>
      <c r="C10" s="4"/>
    </row>
    <row r="11" spans="1:15">
      <c r="A11" s="2" t="s">
        <v>507</v>
      </c>
      <c r="B11" s="2" t="s">
        <v>13</v>
      </c>
      <c r="C11" s="4"/>
    </row>
    <row r="12" spans="1:15">
      <c r="A12" s="2" t="s">
        <v>509</v>
      </c>
      <c r="B12" s="2" t="s">
        <v>14</v>
      </c>
      <c r="C12" s="4"/>
    </row>
    <row r="13" spans="1:15">
      <c r="A13" s="2" t="s">
        <v>511</v>
      </c>
      <c r="B13" s="2" t="s">
        <v>15</v>
      </c>
      <c r="C13" s="4"/>
    </row>
    <row r="14" spans="1:15">
      <c r="A14" s="2" t="s">
        <v>513</v>
      </c>
      <c r="B14" s="2" t="s">
        <v>16</v>
      </c>
      <c r="C14" s="4"/>
    </row>
    <row r="17" spans="1:13">
      <c r="A17" t="s">
        <v>476</v>
      </c>
      <c r="B17" t="s">
        <v>483</v>
      </c>
      <c r="C17" t="s">
        <v>525</v>
      </c>
    </row>
    <row r="18" spans="1:13">
      <c r="A18" s="50" t="s">
        <v>526</v>
      </c>
      <c r="B18" s="50" t="s">
        <v>526</v>
      </c>
      <c r="C18" s="50" t="s">
        <v>526</v>
      </c>
    </row>
    <row r="19" spans="1:13">
      <c r="A19" t="s">
        <v>478</v>
      </c>
      <c r="B19" t="s">
        <v>65</v>
      </c>
      <c r="C19" t="s">
        <v>528</v>
      </c>
    </row>
    <row r="20" spans="1:13">
      <c r="A20" t="s">
        <v>480</v>
      </c>
      <c r="B20" t="s">
        <v>66</v>
      </c>
      <c r="C20" t="s">
        <v>530</v>
      </c>
    </row>
    <row r="21" spans="1:13">
      <c r="A21" t="s">
        <v>481</v>
      </c>
      <c r="B21" t="s">
        <v>67</v>
      </c>
      <c r="C21" t="s">
        <v>532</v>
      </c>
    </row>
    <row r="22" spans="1:13">
      <c r="A22" t="s">
        <v>482</v>
      </c>
      <c r="B22" t="s">
        <v>484</v>
      </c>
      <c r="C22" t="s">
        <v>542</v>
      </c>
    </row>
    <row r="23" spans="1:13">
      <c r="B23" t="s">
        <v>68</v>
      </c>
      <c r="M23" s="5"/>
    </row>
    <row r="24" spans="1:13">
      <c r="B24" t="s">
        <v>69</v>
      </c>
    </row>
    <row r="25" spans="1:13">
      <c r="B25" t="s">
        <v>70</v>
      </c>
    </row>
    <row r="26" spans="1:13">
      <c r="B26" t="s">
        <v>71</v>
      </c>
    </row>
  </sheetData>
  <sheetProtection algorithmName="SHA-512" hashValue="lBzjZ5qrFoK4wG4BuRLoP11erFa+eLIldHbFk8GzH66g3aN2MbI6+7Z0n5zHV8gm/9GEGXgky+y4xCXXd/Qa2w==" saltValue="aQZNR5UzYPudu1nn282X5w==" spinCount="100000" sheet="1" objects="1" scenarios="1"/>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BJ15"/>
  <sheetViews>
    <sheetView topLeftCell="W1" zoomScale="55" zoomScaleNormal="55" workbookViewId="0">
      <selection activeCell="AP9" sqref="AP9"/>
    </sheetView>
  </sheetViews>
  <sheetFormatPr defaultRowHeight="15.75"/>
  <cols>
    <col min="1" max="1" width="21.5703125" bestFit="1" customWidth="1"/>
    <col min="52" max="52" width="10.85546875" customWidth="1"/>
  </cols>
  <sheetData>
    <row r="1" spans="1:62">
      <c r="A1" t="s">
        <v>44</v>
      </c>
      <c r="B1" t="s">
        <v>45</v>
      </c>
      <c r="C1" t="s">
        <v>46</v>
      </c>
      <c r="D1" t="s">
        <v>91</v>
      </c>
      <c r="E1" t="s">
        <v>92</v>
      </c>
      <c r="F1" t="s">
        <v>93</v>
      </c>
      <c r="G1" s="32" t="s">
        <v>230</v>
      </c>
      <c r="H1" t="s">
        <v>129</v>
      </c>
      <c r="I1" s="32" t="s">
        <v>229</v>
      </c>
      <c r="J1" t="s">
        <v>135</v>
      </c>
      <c r="K1" t="s">
        <v>142</v>
      </c>
      <c r="L1" t="s">
        <v>144</v>
      </c>
      <c r="M1" t="s">
        <v>148</v>
      </c>
      <c r="N1" t="s">
        <v>73</v>
      </c>
      <c r="O1" t="s">
        <v>74</v>
      </c>
      <c r="P1" t="s">
        <v>75</v>
      </c>
      <c r="Q1" t="s">
        <v>446</v>
      </c>
      <c r="R1" t="s">
        <v>150</v>
      </c>
      <c r="S1" t="s">
        <v>154</v>
      </c>
      <c r="T1" t="s">
        <v>161</v>
      </c>
      <c r="U1" t="s">
        <v>166</v>
      </c>
      <c r="V1" t="s">
        <v>181</v>
      </c>
      <c r="W1" t="s">
        <v>186</v>
      </c>
      <c r="X1" t="s">
        <v>189</v>
      </c>
      <c r="Y1" t="s">
        <v>191</v>
      </c>
      <c r="Z1" t="s">
        <v>194</v>
      </c>
      <c r="AA1" t="s">
        <v>197</v>
      </c>
      <c r="AB1" t="s">
        <v>203</v>
      </c>
      <c r="AC1" t="s">
        <v>208</v>
      </c>
      <c r="AD1" t="s">
        <v>214</v>
      </c>
      <c r="AE1" s="32" t="s">
        <v>221</v>
      </c>
      <c r="AF1" t="s">
        <v>233</v>
      </c>
      <c r="AG1" t="s">
        <v>234</v>
      </c>
      <c r="AH1" t="s">
        <v>235</v>
      </c>
      <c r="AI1" s="32" t="s">
        <v>236</v>
      </c>
      <c r="AJ1">
        <v>10.1</v>
      </c>
      <c r="AK1">
        <v>10.199999999999999</v>
      </c>
      <c r="AL1">
        <v>10.3</v>
      </c>
      <c r="AM1">
        <v>10.4</v>
      </c>
      <c r="AN1">
        <v>11.1</v>
      </c>
      <c r="AO1">
        <v>11.2</v>
      </c>
      <c r="AP1">
        <v>11.3</v>
      </c>
      <c r="AQ1">
        <v>11.4</v>
      </c>
      <c r="AR1" s="32">
        <v>11.5</v>
      </c>
      <c r="AS1" s="32">
        <v>11.6</v>
      </c>
      <c r="AT1" s="32">
        <v>11.7</v>
      </c>
      <c r="AU1" s="32">
        <v>11.8</v>
      </c>
      <c r="AV1">
        <v>12.1</v>
      </c>
      <c r="AW1">
        <v>12.2</v>
      </c>
      <c r="AX1">
        <v>12.3</v>
      </c>
      <c r="AY1" s="32">
        <v>12.4</v>
      </c>
      <c r="AZ1" s="32">
        <v>12.5</v>
      </c>
      <c r="BA1" s="32">
        <v>12.6</v>
      </c>
      <c r="BB1">
        <v>13.1</v>
      </c>
      <c r="BC1">
        <v>13.2</v>
      </c>
      <c r="BD1">
        <v>13.3</v>
      </c>
      <c r="BE1" s="32">
        <v>13.4</v>
      </c>
      <c r="BF1" s="32">
        <v>13.5</v>
      </c>
      <c r="BG1" s="32">
        <v>13.6</v>
      </c>
    </row>
    <row r="2" spans="1:62" s="3" customFormat="1" ht="150" customHeight="1">
      <c r="A2" s="27" t="s">
        <v>23</v>
      </c>
      <c r="B2" s="27" t="s">
        <v>27</v>
      </c>
      <c r="C2" s="27" t="s">
        <v>32</v>
      </c>
      <c r="D2" s="27" t="s">
        <v>428</v>
      </c>
      <c r="E2" s="27" t="s">
        <v>101</v>
      </c>
      <c r="F2" s="27" t="s">
        <v>102</v>
      </c>
      <c r="G2" s="32" t="s">
        <v>231</v>
      </c>
      <c r="H2" s="27" t="s">
        <v>130</v>
      </c>
      <c r="I2" s="32" t="s">
        <v>225</v>
      </c>
      <c r="J2" s="27" t="s">
        <v>136</v>
      </c>
      <c r="K2" s="27" t="s">
        <v>143</v>
      </c>
      <c r="L2" s="27" t="s">
        <v>145</v>
      </c>
      <c r="M2" s="27" t="s">
        <v>440</v>
      </c>
      <c r="N2" s="27" t="s">
        <v>87</v>
      </c>
      <c r="O2" s="27" t="s">
        <v>441</v>
      </c>
      <c r="P2" s="27" t="s">
        <v>444</v>
      </c>
      <c r="Q2" s="27" t="s">
        <v>81</v>
      </c>
      <c r="R2" s="27" t="s">
        <v>151</v>
      </c>
      <c r="S2" s="27" t="s">
        <v>155</v>
      </c>
      <c r="T2" s="27" t="s">
        <v>162</v>
      </c>
      <c r="U2" s="27" t="s">
        <v>560</v>
      </c>
      <c r="V2" s="27" t="s">
        <v>182</v>
      </c>
      <c r="W2" s="27" t="s">
        <v>563</v>
      </c>
      <c r="X2" s="27" t="s">
        <v>190</v>
      </c>
      <c r="Y2" s="27" t="s">
        <v>192</v>
      </c>
      <c r="Z2" s="27" t="s">
        <v>454</v>
      </c>
      <c r="AA2" s="27" t="s">
        <v>198</v>
      </c>
      <c r="AB2" s="27" t="s">
        <v>204</v>
      </c>
      <c r="AC2" s="27" t="s">
        <v>209</v>
      </c>
      <c r="AD2" s="27" t="s">
        <v>215</v>
      </c>
      <c r="AE2" s="31" t="s">
        <v>459</v>
      </c>
      <c r="AF2" s="27" t="s">
        <v>237</v>
      </c>
      <c r="AG2" s="27" t="s">
        <v>567</v>
      </c>
      <c r="AH2" s="27" t="s">
        <v>249</v>
      </c>
      <c r="AI2" s="32" t="s">
        <v>254</v>
      </c>
      <c r="AJ2" s="27" t="s">
        <v>47</v>
      </c>
      <c r="AK2" s="27" t="s">
        <v>55</v>
      </c>
      <c r="AL2" s="27" t="s">
        <v>59</v>
      </c>
      <c r="AM2" s="32" t="s">
        <v>466</v>
      </c>
      <c r="AN2" s="27" t="s">
        <v>276</v>
      </c>
      <c r="AO2" s="27" t="s">
        <v>259</v>
      </c>
      <c r="AP2" s="27" t="s">
        <v>263</v>
      </c>
      <c r="AQ2" s="27" t="s">
        <v>264</v>
      </c>
      <c r="AR2" s="32" t="s">
        <v>281</v>
      </c>
      <c r="AS2" s="32" t="s">
        <v>469</v>
      </c>
      <c r="AT2" s="32" t="s">
        <v>257</v>
      </c>
      <c r="AU2" s="32" t="s">
        <v>268</v>
      </c>
      <c r="AV2" s="27" t="s">
        <v>571</v>
      </c>
      <c r="AW2" s="27" t="s">
        <v>298</v>
      </c>
      <c r="AX2" s="27" t="s">
        <v>306</v>
      </c>
      <c r="AY2" s="32" t="s">
        <v>310</v>
      </c>
      <c r="AZ2" s="32" t="s">
        <v>319</v>
      </c>
      <c r="BA2" s="32" t="s">
        <v>324</v>
      </c>
      <c r="BB2" s="27" t="s">
        <v>330</v>
      </c>
      <c r="BC2" s="27" t="s">
        <v>336</v>
      </c>
      <c r="BD2" s="27" t="s">
        <v>340</v>
      </c>
      <c r="BE2" s="32" t="s">
        <v>345</v>
      </c>
      <c r="BF2" s="32" t="s">
        <v>351</v>
      </c>
      <c r="BG2" s="32" t="s">
        <v>359</v>
      </c>
      <c r="BJ2" s="33"/>
    </row>
    <row r="3" spans="1:62" s="3" customFormat="1" ht="105.75" customHeight="1">
      <c r="A3" s="27" t="s">
        <v>24</v>
      </c>
      <c r="B3" s="27" t="s">
        <v>546</v>
      </c>
      <c r="C3" s="27" t="s">
        <v>33</v>
      </c>
      <c r="D3" s="27" t="s">
        <v>94</v>
      </c>
      <c r="E3" s="27" t="s">
        <v>134</v>
      </c>
      <c r="F3" s="27" t="s">
        <v>103</v>
      </c>
      <c r="G3" s="32" t="s">
        <v>429</v>
      </c>
      <c r="H3" s="27" t="s">
        <v>131</v>
      </c>
      <c r="I3" s="32" t="s">
        <v>431</v>
      </c>
      <c r="J3" s="27" t="s">
        <v>137</v>
      </c>
      <c r="K3" s="27" t="s">
        <v>434</v>
      </c>
      <c r="L3" s="27" t="s">
        <v>556</v>
      </c>
      <c r="M3" s="27" t="s">
        <v>149</v>
      </c>
      <c r="N3" s="27" t="s">
        <v>88</v>
      </c>
      <c r="O3" s="27" t="s">
        <v>76</v>
      </c>
      <c r="P3" s="27" t="s">
        <v>79</v>
      </c>
      <c r="Q3" s="27" t="s">
        <v>82</v>
      </c>
      <c r="R3" s="27" t="s">
        <v>448</v>
      </c>
      <c r="S3" s="27" t="s">
        <v>156</v>
      </c>
      <c r="T3" s="27" t="s">
        <v>163</v>
      </c>
      <c r="U3" s="27" t="s">
        <v>561</v>
      </c>
      <c r="V3" s="27" t="s">
        <v>183</v>
      </c>
      <c r="W3" s="27" t="s">
        <v>187</v>
      </c>
      <c r="X3" s="27" t="s">
        <v>452</v>
      </c>
      <c r="Y3" s="27" t="s">
        <v>193</v>
      </c>
      <c r="Z3" s="27" t="s">
        <v>195</v>
      </c>
      <c r="AA3" s="27" t="s">
        <v>199</v>
      </c>
      <c r="AB3" s="27" t="s">
        <v>205</v>
      </c>
      <c r="AC3" s="27" t="s">
        <v>210</v>
      </c>
      <c r="AD3" s="27" t="s">
        <v>216</v>
      </c>
      <c r="AE3" s="32" t="s">
        <v>460</v>
      </c>
      <c r="AF3" s="27" t="s">
        <v>462</v>
      </c>
      <c r="AG3" s="27" t="s">
        <v>248</v>
      </c>
      <c r="AH3" s="27" t="s">
        <v>250</v>
      </c>
      <c r="AI3" s="32" t="s">
        <v>568</v>
      </c>
      <c r="AJ3" s="27" t="s">
        <v>48</v>
      </c>
      <c r="AK3" s="27" t="s">
        <v>464</v>
      </c>
      <c r="AL3" s="27" t="s">
        <v>60</v>
      </c>
      <c r="AM3" s="32" t="s">
        <v>255</v>
      </c>
      <c r="AN3" s="27" t="s">
        <v>277</v>
      </c>
      <c r="AO3" s="27" t="s">
        <v>260</v>
      </c>
      <c r="AP3" s="27" t="s">
        <v>468</v>
      </c>
      <c r="AQ3" s="27" t="s">
        <v>265</v>
      </c>
      <c r="AR3" s="32" t="s">
        <v>282</v>
      </c>
      <c r="AS3" s="32" t="s">
        <v>287</v>
      </c>
      <c r="AT3" s="32" t="s">
        <v>258</v>
      </c>
      <c r="AU3" s="32" t="s">
        <v>269</v>
      </c>
      <c r="AV3" s="27" t="s">
        <v>292</v>
      </c>
      <c r="AW3" s="27" t="s">
        <v>299</v>
      </c>
      <c r="AX3" s="27" t="s">
        <v>574</v>
      </c>
      <c r="AY3" s="32" t="s">
        <v>311</v>
      </c>
      <c r="AZ3" s="32" t="s">
        <v>328</v>
      </c>
      <c r="BA3" s="32" t="s">
        <v>325</v>
      </c>
      <c r="BB3" s="27" t="s">
        <v>331</v>
      </c>
      <c r="BC3" s="27" t="s">
        <v>337</v>
      </c>
      <c r="BD3" s="27" t="s">
        <v>341</v>
      </c>
      <c r="BE3" s="32" t="s">
        <v>346</v>
      </c>
      <c r="BF3" s="32" t="s">
        <v>352</v>
      </c>
      <c r="BG3" s="32" t="s">
        <v>426</v>
      </c>
    </row>
    <row r="4" spans="1:62" s="3" customFormat="1" ht="84.75" customHeight="1">
      <c r="A4" s="27" t="s">
        <v>25</v>
      </c>
      <c r="B4" s="27" t="s">
        <v>28</v>
      </c>
      <c r="C4" s="27" t="s">
        <v>34</v>
      </c>
      <c r="D4" s="27" t="s">
        <v>95</v>
      </c>
      <c r="E4" s="27"/>
      <c r="F4" s="27" t="s">
        <v>554</v>
      </c>
      <c r="G4" s="32" t="s">
        <v>232</v>
      </c>
      <c r="H4" s="27" t="s">
        <v>549</v>
      </c>
      <c r="I4" s="32" t="s">
        <v>551</v>
      </c>
      <c r="J4" s="27" t="s">
        <v>138</v>
      </c>
      <c r="K4" s="27" t="s">
        <v>435</v>
      </c>
      <c r="L4" s="27" t="s">
        <v>146</v>
      </c>
      <c r="M4" s="27" t="s">
        <v>557</v>
      </c>
      <c r="N4" s="27" t="s">
        <v>89</v>
      </c>
      <c r="O4" s="27" t="s">
        <v>77</v>
      </c>
      <c r="P4" s="27" t="s">
        <v>80</v>
      </c>
      <c r="Q4" s="27" t="s">
        <v>83</v>
      </c>
      <c r="R4" s="27" t="s">
        <v>152</v>
      </c>
      <c r="S4" s="27" t="s">
        <v>157</v>
      </c>
      <c r="T4" s="27" t="s">
        <v>450</v>
      </c>
      <c r="U4" s="27" t="s">
        <v>559</v>
      </c>
      <c r="V4" s="27" t="s">
        <v>451</v>
      </c>
      <c r="W4" s="27" t="s">
        <v>188</v>
      </c>
      <c r="X4" s="27" t="s">
        <v>453</v>
      </c>
      <c r="Y4" s="27" t="s">
        <v>134</v>
      </c>
      <c r="Z4" s="27" t="s">
        <v>196</v>
      </c>
      <c r="AA4" s="27" t="s">
        <v>200</v>
      </c>
      <c r="AB4" s="27" t="s">
        <v>206</v>
      </c>
      <c r="AC4" s="27" t="s">
        <v>211</v>
      </c>
      <c r="AD4" s="27" t="s">
        <v>217</v>
      </c>
      <c r="AE4" s="32" t="s">
        <v>461</v>
      </c>
      <c r="AF4" s="27" t="s">
        <v>238</v>
      </c>
      <c r="AG4" s="27" t="s">
        <v>134</v>
      </c>
      <c r="AH4" s="27" t="s">
        <v>251</v>
      </c>
      <c r="AI4" s="32" t="s">
        <v>569</v>
      </c>
      <c r="AJ4" s="27" t="s">
        <v>463</v>
      </c>
      <c r="AK4" s="27" t="s">
        <v>56</v>
      </c>
      <c r="AL4" s="27" t="s">
        <v>61</v>
      </c>
      <c r="AM4" s="32" t="s">
        <v>256</v>
      </c>
      <c r="AN4" s="27" t="s">
        <v>278</v>
      </c>
      <c r="AO4" s="27" t="s">
        <v>261</v>
      </c>
      <c r="AP4" s="27" t="s">
        <v>134</v>
      </c>
      <c r="AQ4" s="27" t="s">
        <v>266</v>
      </c>
      <c r="AR4" s="32" t="s">
        <v>283</v>
      </c>
      <c r="AS4" s="32" t="s">
        <v>288</v>
      </c>
      <c r="AT4" s="27" t="s">
        <v>134</v>
      </c>
      <c r="AU4" s="32" t="s">
        <v>270</v>
      </c>
      <c r="AV4" s="27" t="s">
        <v>293</v>
      </c>
      <c r="AW4" s="27" t="s">
        <v>300</v>
      </c>
      <c r="AX4" s="27" t="s">
        <v>307</v>
      </c>
      <c r="AY4" s="32" t="s">
        <v>312</v>
      </c>
      <c r="AZ4" s="32" t="s">
        <v>320</v>
      </c>
      <c r="BA4" s="32" t="s">
        <v>326</v>
      </c>
      <c r="BB4" s="27" t="s">
        <v>332</v>
      </c>
      <c r="BC4" s="27" t="s">
        <v>338</v>
      </c>
      <c r="BD4" s="27" t="s">
        <v>575</v>
      </c>
      <c r="BE4" s="32" t="s">
        <v>347</v>
      </c>
      <c r="BF4" s="32" t="s">
        <v>353</v>
      </c>
      <c r="BG4" s="27" t="s">
        <v>134</v>
      </c>
    </row>
    <row r="5" spans="1:62" s="3" customFormat="1" ht="48.75" customHeight="1">
      <c r="A5" s="27" t="s">
        <v>427</v>
      </c>
      <c r="B5" s="27" t="s">
        <v>29</v>
      </c>
      <c r="C5" s="27" t="s">
        <v>35</v>
      </c>
      <c r="D5" s="27" t="s">
        <v>97</v>
      </c>
      <c r="E5" s="27"/>
      <c r="F5" s="27" t="s">
        <v>548</v>
      </c>
      <c r="G5" s="32" t="s">
        <v>222</v>
      </c>
      <c r="H5" s="27" t="s">
        <v>132</v>
      </c>
      <c r="I5" s="32" t="s">
        <v>226</v>
      </c>
      <c r="J5" s="27" t="s">
        <v>139</v>
      </c>
      <c r="K5" s="27" t="s">
        <v>436</v>
      </c>
      <c r="L5" s="27" t="s">
        <v>438</v>
      </c>
      <c r="M5" s="32" t="s">
        <v>224</v>
      </c>
      <c r="N5" s="27" t="s">
        <v>90</v>
      </c>
      <c r="O5" s="27" t="s">
        <v>78</v>
      </c>
      <c r="P5" s="32" t="s">
        <v>445</v>
      </c>
      <c r="Q5" s="27" t="s">
        <v>84</v>
      </c>
      <c r="R5" s="27" t="s">
        <v>449</v>
      </c>
      <c r="S5" s="27" t="s">
        <v>158</v>
      </c>
      <c r="T5" s="27" t="s">
        <v>164</v>
      </c>
      <c r="U5" s="27" t="s">
        <v>167</v>
      </c>
      <c r="V5" s="27" t="s">
        <v>562</v>
      </c>
      <c r="W5" s="27" t="s">
        <v>134</v>
      </c>
      <c r="X5" s="27" t="s">
        <v>134</v>
      </c>
      <c r="Y5" s="27"/>
      <c r="Z5" s="27" t="s">
        <v>134</v>
      </c>
      <c r="AA5" s="27" t="s">
        <v>201</v>
      </c>
      <c r="AB5" s="27" t="s">
        <v>207</v>
      </c>
      <c r="AC5" s="27" t="s">
        <v>212</v>
      </c>
      <c r="AD5" s="27" t="s">
        <v>218</v>
      </c>
      <c r="AE5" s="32" t="s">
        <v>222</v>
      </c>
      <c r="AF5" s="27" t="s">
        <v>239</v>
      </c>
      <c r="AH5" s="27" t="s">
        <v>252</v>
      </c>
      <c r="AI5" s="32" t="s">
        <v>570</v>
      </c>
      <c r="AJ5" s="27" t="s">
        <v>49</v>
      </c>
      <c r="AK5" s="27" t="s">
        <v>57</v>
      </c>
      <c r="AL5" s="27" t="s">
        <v>62</v>
      </c>
      <c r="AM5" s="32" t="s">
        <v>467</v>
      </c>
      <c r="AN5" s="27" t="s">
        <v>279</v>
      </c>
      <c r="AO5" s="27" t="s">
        <v>262</v>
      </c>
      <c r="AQ5" s="27" t="s">
        <v>267</v>
      </c>
      <c r="AR5" s="32" t="s">
        <v>284</v>
      </c>
      <c r="AS5" s="32" t="s">
        <v>289</v>
      </c>
      <c r="AT5" s="32"/>
      <c r="AU5" s="32" t="s">
        <v>271</v>
      </c>
      <c r="AV5" s="27" t="s">
        <v>294</v>
      </c>
      <c r="AW5" s="27" t="s">
        <v>301</v>
      </c>
      <c r="AX5" s="27" t="s">
        <v>308</v>
      </c>
      <c r="AY5" s="32" t="s">
        <v>313</v>
      </c>
      <c r="AZ5" s="32" t="s">
        <v>329</v>
      </c>
      <c r="BA5" s="32" t="s">
        <v>327</v>
      </c>
      <c r="BB5" s="27" t="s">
        <v>333</v>
      </c>
      <c r="BC5" s="27" t="s">
        <v>339</v>
      </c>
      <c r="BD5" s="27" t="s">
        <v>342</v>
      </c>
      <c r="BE5" s="32" t="s">
        <v>348</v>
      </c>
      <c r="BF5" s="32" t="s">
        <v>354</v>
      </c>
    </row>
    <row r="6" spans="1:62" s="3" customFormat="1" ht="48.75" customHeight="1">
      <c r="A6" s="27" t="s">
        <v>26</v>
      </c>
      <c r="B6" s="27" t="s">
        <v>30</v>
      </c>
      <c r="C6" s="27" t="s">
        <v>36</v>
      </c>
      <c r="D6" s="27" t="s">
        <v>96</v>
      </c>
      <c r="E6" s="27"/>
      <c r="F6" s="27" t="s">
        <v>555</v>
      </c>
      <c r="G6" s="27"/>
      <c r="H6" s="27" t="s">
        <v>430</v>
      </c>
      <c r="I6" s="32" t="s">
        <v>227</v>
      </c>
      <c r="J6" s="27" t="s">
        <v>140</v>
      </c>
      <c r="K6" s="27" t="s">
        <v>437</v>
      </c>
      <c r="L6" s="27" t="s">
        <v>147</v>
      </c>
      <c r="M6" s="27" t="s">
        <v>134</v>
      </c>
      <c r="N6" s="27" t="s">
        <v>134</v>
      </c>
      <c r="O6" s="27" t="s">
        <v>442</v>
      </c>
      <c r="P6" s="32" t="s">
        <v>223</v>
      </c>
      <c r="Q6" s="27" t="s">
        <v>85</v>
      </c>
      <c r="R6" s="27" t="s">
        <v>153</v>
      </c>
      <c r="S6" s="27" t="s">
        <v>159</v>
      </c>
      <c r="T6" s="27" t="s">
        <v>165</v>
      </c>
      <c r="U6" s="27" t="s">
        <v>168</v>
      </c>
      <c r="V6" s="28" t="s">
        <v>184</v>
      </c>
      <c r="W6" s="27"/>
      <c r="X6" s="27"/>
      <c r="Y6" s="27"/>
      <c r="Z6" s="27"/>
      <c r="AA6" s="27" t="s">
        <v>202</v>
      </c>
      <c r="AB6" s="27" t="s">
        <v>134</v>
      </c>
      <c r="AC6" s="27" t="s">
        <v>213</v>
      </c>
      <c r="AD6" s="27" t="s">
        <v>219</v>
      </c>
      <c r="AE6" s="27"/>
      <c r="AF6" s="27" t="s">
        <v>240</v>
      </c>
      <c r="AH6" s="27" t="s">
        <v>253</v>
      </c>
      <c r="AI6" s="32" t="s">
        <v>134</v>
      </c>
      <c r="AJ6" s="27" t="s">
        <v>50</v>
      </c>
      <c r="AK6" s="27" t="s">
        <v>58</v>
      </c>
      <c r="AL6" s="27" t="s">
        <v>63</v>
      </c>
      <c r="AM6" s="32" t="s">
        <v>134</v>
      </c>
      <c r="AN6" s="27" t="s">
        <v>280</v>
      </c>
      <c r="AO6" s="27" t="s">
        <v>134</v>
      </c>
      <c r="AQ6" s="27" t="s">
        <v>134</v>
      </c>
      <c r="AR6" s="32" t="s">
        <v>285</v>
      </c>
      <c r="AS6" s="32" t="s">
        <v>290</v>
      </c>
      <c r="AT6" s="32"/>
      <c r="AU6" s="32" t="s">
        <v>272</v>
      </c>
      <c r="AV6" s="27" t="s">
        <v>295</v>
      </c>
      <c r="AW6" s="27" t="s">
        <v>302</v>
      </c>
      <c r="AX6" s="27" t="s">
        <v>309</v>
      </c>
      <c r="AY6" s="32" t="s">
        <v>314</v>
      </c>
      <c r="AZ6" s="32" t="s">
        <v>321</v>
      </c>
      <c r="BA6" s="27" t="s">
        <v>134</v>
      </c>
      <c r="BB6" s="27" t="s">
        <v>334</v>
      </c>
      <c r="BC6" s="27" t="s">
        <v>134</v>
      </c>
      <c r="BD6" s="27" t="s">
        <v>474</v>
      </c>
      <c r="BE6" s="32" t="s">
        <v>349</v>
      </c>
      <c r="BF6" s="32" t="s">
        <v>355</v>
      </c>
    </row>
    <row r="7" spans="1:62" s="3" customFormat="1" ht="68.25" customHeight="1">
      <c r="A7" s="27" t="s">
        <v>134</v>
      </c>
      <c r="B7" s="27" t="s">
        <v>31</v>
      </c>
      <c r="C7" s="27" t="s">
        <v>37</v>
      </c>
      <c r="D7" s="27" t="s">
        <v>98</v>
      </c>
      <c r="E7" s="27"/>
      <c r="F7" s="27" t="s">
        <v>134</v>
      </c>
      <c r="G7" s="27"/>
      <c r="H7" s="27" t="s">
        <v>133</v>
      </c>
      <c r="I7" s="32" t="s">
        <v>432</v>
      </c>
      <c r="J7" s="27" t="s">
        <v>141</v>
      </c>
      <c r="K7" s="27" t="s">
        <v>134</v>
      </c>
      <c r="L7" s="27" t="s">
        <v>439</v>
      </c>
      <c r="N7" s="27"/>
      <c r="O7" s="27" t="s">
        <v>443</v>
      </c>
      <c r="P7" s="27" t="s">
        <v>134</v>
      </c>
      <c r="Q7" s="27" t="s">
        <v>86</v>
      </c>
      <c r="R7" s="27" t="s">
        <v>134</v>
      </c>
      <c r="S7" s="27" t="s">
        <v>160</v>
      </c>
      <c r="T7" s="27" t="s">
        <v>134</v>
      </c>
      <c r="U7" s="27" t="s">
        <v>558</v>
      </c>
      <c r="V7" s="28" t="s">
        <v>185</v>
      </c>
      <c r="W7" s="27"/>
      <c r="X7" s="27"/>
      <c r="Y7" s="27"/>
      <c r="Z7" s="27"/>
      <c r="AA7" s="27" t="s">
        <v>455</v>
      </c>
      <c r="AB7" s="27"/>
      <c r="AC7" s="27" t="s">
        <v>456</v>
      </c>
      <c r="AD7" s="27" t="s">
        <v>220</v>
      </c>
      <c r="AE7" s="27"/>
      <c r="AF7" s="27" t="s">
        <v>241</v>
      </c>
      <c r="AH7" s="27" t="s">
        <v>134</v>
      </c>
      <c r="AJ7" s="27" t="s">
        <v>51</v>
      </c>
      <c r="AK7" s="27" t="s">
        <v>465</v>
      </c>
      <c r="AL7" s="27" t="s">
        <v>64</v>
      </c>
      <c r="AM7" s="27"/>
      <c r="AN7" s="3" t="s">
        <v>134</v>
      </c>
      <c r="AR7" s="32" t="s">
        <v>286</v>
      </c>
      <c r="AS7" s="32" t="s">
        <v>291</v>
      </c>
      <c r="AT7" s="32"/>
      <c r="AU7" s="32" t="s">
        <v>273</v>
      </c>
      <c r="AV7" s="27" t="s">
        <v>572</v>
      </c>
      <c r="AW7" s="27" t="s">
        <v>303</v>
      </c>
      <c r="AX7" s="27" t="s">
        <v>134</v>
      </c>
      <c r="AY7" s="32" t="s">
        <v>315</v>
      </c>
      <c r="AZ7" s="32" t="s">
        <v>322</v>
      </c>
      <c r="BB7" s="27" t="s">
        <v>473</v>
      </c>
      <c r="BD7" s="32" t="s">
        <v>343</v>
      </c>
      <c r="BE7" s="32" t="s">
        <v>350</v>
      </c>
      <c r="BF7" s="32" t="s">
        <v>356</v>
      </c>
    </row>
    <row r="8" spans="1:62" s="3" customFormat="1" ht="45" customHeight="1">
      <c r="B8" s="27" t="s">
        <v>134</v>
      </c>
      <c r="C8" s="27" t="s">
        <v>547</v>
      </c>
      <c r="D8" s="27" t="s">
        <v>100</v>
      </c>
      <c r="H8" s="27" t="s">
        <v>550</v>
      </c>
      <c r="I8" s="32" t="s">
        <v>552</v>
      </c>
      <c r="J8" s="27" t="s">
        <v>134</v>
      </c>
      <c r="L8" s="27" t="s">
        <v>134</v>
      </c>
      <c r="M8" s="5"/>
      <c r="N8" s="27"/>
      <c r="O8" s="27" t="s">
        <v>134</v>
      </c>
      <c r="P8" s="27"/>
      <c r="Q8" s="27" t="s">
        <v>447</v>
      </c>
      <c r="S8" s="27" t="s">
        <v>134</v>
      </c>
      <c r="U8" s="27" t="s">
        <v>134</v>
      </c>
      <c r="V8" s="27" t="s">
        <v>134</v>
      </c>
      <c r="W8" s="27"/>
      <c r="X8" s="27"/>
      <c r="Y8" s="27"/>
      <c r="Z8" s="27"/>
      <c r="AA8" s="27" t="s">
        <v>564</v>
      </c>
      <c r="AB8" s="27"/>
      <c r="AC8" s="27" t="s">
        <v>565</v>
      </c>
      <c r="AD8" s="27" t="s">
        <v>457</v>
      </c>
      <c r="AE8" s="27"/>
      <c r="AF8" s="27" t="s">
        <v>242</v>
      </c>
      <c r="AJ8" s="27" t="s">
        <v>52</v>
      </c>
      <c r="AK8" s="27" t="s">
        <v>134</v>
      </c>
      <c r="AL8" s="27" t="s">
        <v>134</v>
      </c>
      <c r="AM8" s="32"/>
      <c r="AR8" s="27" t="s">
        <v>134</v>
      </c>
      <c r="AS8" s="27" t="s">
        <v>134</v>
      </c>
      <c r="AT8" s="27"/>
      <c r="AU8" s="32" t="s">
        <v>274</v>
      </c>
      <c r="AV8" s="27" t="s">
        <v>296</v>
      </c>
      <c r="AW8" s="27" t="s">
        <v>573</v>
      </c>
      <c r="AY8" s="32" t="s">
        <v>316</v>
      </c>
      <c r="AZ8" s="32" t="s">
        <v>323</v>
      </c>
      <c r="BB8" s="27" t="s">
        <v>335</v>
      </c>
      <c r="BD8" s="27" t="s">
        <v>475</v>
      </c>
      <c r="BE8" s="27" t="s">
        <v>134</v>
      </c>
      <c r="BF8" s="32" t="s">
        <v>357</v>
      </c>
    </row>
    <row r="9" spans="1:62" s="3" customFormat="1" ht="362.25">
      <c r="C9" s="27" t="s">
        <v>38</v>
      </c>
      <c r="D9" s="27" t="s">
        <v>99</v>
      </c>
      <c r="E9" s="27"/>
      <c r="F9" s="27"/>
      <c r="G9" s="27"/>
      <c r="H9" s="27" t="s">
        <v>134</v>
      </c>
      <c r="I9" s="32" t="s">
        <v>553</v>
      </c>
      <c r="K9" s="5"/>
      <c r="L9" s="5"/>
      <c r="N9" s="32"/>
      <c r="O9" s="28"/>
      <c r="P9" s="27"/>
      <c r="Q9" s="27" t="s">
        <v>134</v>
      </c>
      <c r="AA9" s="27" t="s">
        <v>134</v>
      </c>
      <c r="AC9" s="27" t="s">
        <v>566</v>
      </c>
      <c r="AD9" s="28" t="s">
        <v>458</v>
      </c>
      <c r="AF9" s="27" t="s">
        <v>243</v>
      </c>
      <c r="AJ9" s="27" t="s">
        <v>53</v>
      </c>
      <c r="AL9" s="32"/>
      <c r="AM9" s="32"/>
      <c r="AU9" s="32" t="s">
        <v>275</v>
      </c>
      <c r="AV9" s="27" t="s">
        <v>297</v>
      </c>
      <c r="AW9" s="27" t="s">
        <v>304</v>
      </c>
      <c r="AY9" s="32" t="s">
        <v>317</v>
      </c>
      <c r="AZ9" s="32" t="s">
        <v>471</v>
      </c>
      <c r="BB9" s="27" t="s">
        <v>222</v>
      </c>
      <c r="BD9" s="27" t="s">
        <v>344</v>
      </c>
      <c r="BF9" s="32" t="s">
        <v>358</v>
      </c>
    </row>
    <row r="10" spans="1:62" s="5" customFormat="1" ht="299.25">
      <c r="C10" s="27" t="s">
        <v>134</v>
      </c>
      <c r="D10" s="27" t="s">
        <v>134</v>
      </c>
      <c r="E10" s="3"/>
      <c r="F10" s="3"/>
      <c r="G10" s="3"/>
      <c r="I10" s="32" t="s">
        <v>433</v>
      </c>
      <c r="N10" s="32"/>
      <c r="O10" s="27"/>
      <c r="P10" s="27"/>
      <c r="Q10" s="27"/>
      <c r="AC10" s="27" t="s">
        <v>134</v>
      </c>
      <c r="AD10" s="27" t="s">
        <v>134</v>
      </c>
      <c r="AF10" s="28" t="s">
        <v>244</v>
      </c>
      <c r="AJ10" s="27" t="s">
        <v>54</v>
      </c>
      <c r="AL10" s="32"/>
      <c r="AM10" s="32"/>
      <c r="AU10" s="32" t="s">
        <v>470</v>
      </c>
      <c r="AV10" s="27" t="s">
        <v>134</v>
      </c>
      <c r="AW10" s="27" t="s">
        <v>305</v>
      </c>
      <c r="AY10" s="32" t="s">
        <v>318</v>
      </c>
      <c r="AZ10" s="32" t="s">
        <v>472</v>
      </c>
      <c r="BB10" s="27"/>
      <c r="BD10" s="27" t="s">
        <v>134</v>
      </c>
      <c r="BF10" s="27" t="s">
        <v>134</v>
      </c>
    </row>
    <row r="11" spans="1:62" s="5" customFormat="1" ht="220.5">
      <c r="I11" s="32" t="s">
        <v>228</v>
      </c>
      <c r="N11" s="27"/>
      <c r="P11" s="27"/>
      <c r="AF11" s="28" t="s">
        <v>245</v>
      </c>
      <c r="AJ11" s="27" t="s">
        <v>134</v>
      </c>
      <c r="AL11" s="27"/>
      <c r="AM11" s="27"/>
      <c r="AU11" s="27" t="s">
        <v>134</v>
      </c>
      <c r="AW11" s="27" t="s">
        <v>134</v>
      </c>
      <c r="AY11" s="32" t="s">
        <v>134</v>
      </c>
      <c r="AZ11" s="32" t="s">
        <v>134</v>
      </c>
      <c r="BB11" s="27"/>
    </row>
    <row r="12" spans="1:62" s="5" customFormat="1" ht="204.75">
      <c r="I12" s="32" t="s">
        <v>222</v>
      </c>
      <c r="P12" s="27"/>
      <c r="AF12" s="28" t="s">
        <v>246</v>
      </c>
      <c r="AL12" s="27"/>
      <c r="AM12" s="27"/>
    </row>
    <row r="13" spans="1:62" s="5" customFormat="1" ht="283.5">
      <c r="P13" s="27"/>
      <c r="AF13" s="28" t="s">
        <v>247</v>
      </c>
    </row>
    <row r="14" spans="1:62" s="5" customFormat="1">
      <c r="P14" s="32"/>
      <c r="AF14" s="32" t="s">
        <v>134</v>
      </c>
    </row>
    <row r="15" spans="1:62">
      <c r="P15" s="32"/>
      <c r="AF15" s="32"/>
    </row>
  </sheetData>
  <sheetProtection algorithmName="SHA-512" hashValue="Eq0wn04hO6BdjtbGlaKEmvaSvJ4fD5l3qk7pl2Rl4IVw6Tocc4+YjDLmWD7Uvh8biMSmISSSox6Oa5S/wGz1gg==" saltValue="zkXpl4dHeq4vLybL4eX4Xw==" spinCount="100000" sheet="1" objects="1" scenarios="1"/>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J14"/>
  <sheetViews>
    <sheetView zoomScale="85" zoomScaleNormal="85" workbookViewId="0">
      <selection activeCell="C8" sqref="C8"/>
    </sheetView>
  </sheetViews>
  <sheetFormatPr defaultRowHeight="15.75"/>
  <cols>
    <col min="1" max="1" width="24.85546875" customWidth="1"/>
    <col min="2" max="5" width="42.140625" customWidth="1"/>
  </cols>
  <sheetData>
    <row r="1" spans="1:10" ht="20.25">
      <c r="A1" s="93" t="s">
        <v>404</v>
      </c>
      <c r="B1" s="93"/>
      <c r="C1" s="93"/>
      <c r="D1" s="93"/>
      <c r="E1" s="93"/>
    </row>
    <row r="2" spans="1:10" ht="21" thickBot="1">
      <c r="A2" s="43"/>
      <c r="B2" s="43"/>
      <c r="C2" s="43"/>
      <c r="D2" s="43"/>
      <c r="E2" s="43"/>
    </row>
    <row r="3" spans="1:10" ht="16.5" thickBot="1">
      <c r="B3" s="94" t="s">
        <v>405</v>
      </c>
      <c r="C3" s="95"/>
      <c r="D3" s="95"/>
      <c r="E3" s="96"/>
    </row>
    <row r="4" spans="1:10" ht="26.25" thickBot="1">
      <c r="A4" s="45" t="s">
        <v>406</v>
      </c>
      <c r="B4" s="44" t="s">
        <v>407</v>
      </c>
      <c r="C4" s="25" t="s">
        <v>408</v>
      </c>
      <c r="D4" s="25" t="s">
        <v>409</v>
      </c>
      <c r="E4" s="26" t="s">
        <v>410</v>
      </c>
    </row>
    <row r="5" spans="1:10" ht="77.25" customHeight="1">
      <c r="A5" s="22" t="s">
        <v>65</v>
      </c>
      <c r="B5" s="18" t="s">
        <v>372</v>
      </c>
      <c r="C5" s="19" t="s">
        <v>380</v>
      </c>
      <c r="D5" s="19" t="s">
        <v>388</v>
      </c>
      <c r="E5" s="20" t="s">
        <v>396</v>
      </c>
    </row>
    <row r="6" spans="1:10" ht="77.25" customHeight="1">
      <c r="A6" s="23" t="s">
        <v>66</v>
      </c>
      <c r="B6" s="21" t="s">
        <v>373</v>
      </c>
      <c r="C6" s="10" t="s">
        <v>381</v>
      </c>
      <c r="D6" s="10" t="s">
        <v>389</v>
      </c>
      <c r="E6" s="12" t="s">
        <v>397</v>
      </c>
      <c r="I6" s="9"/>
    </row>
    <row r="7" spans="1:10" ht="77.25" customHeight="1">
      <c r="A7" s="23" t="s">
        <v>67</v>
      </c>
      <c r="B7" s="16" t="s">
        <v>374</v>
      </c>
      <c r="C7" s="11" t="s">
        <v>382</v>
      </c>
      <c r="D7" s="10" t="s">
        <v>390</v>
      </c>
      <c r="E7" s="12" t="s">
        <v>398</v>
      </c>
      <c r="H7" s="9"/>
    </row>
    <row r="8" spans="1:10" ht="77.25" customHeight="1">
      <c r="A8" s="23" t="s">
        <v>371</v>
      </c>
      <c r="B8" s="39" t="s">
        <v>375</v>
      </c>
      <c r="C8" s="39" t="s">
        <v>383</v>
      </c>
      <c r="D8" s="11" t="s">
        <v>391</v>
      </c>
      <c r="E8" s="12" t="s">
        <v>399</v>
      </c>
      <c r="H8" s="9"/>
    </row>
    <row r="9" spans="1:10" ht="77.25" customHeight="1">
      <c r="A9" s="23" t="s">
        <v>68</v>
      </c>
      <c r="B9" s="21" t="s">
        <v>376</v>
      </c>
      <c r="C9" s="29" t="s">
        <v>384</v>
      </c>
      <c r="D9" s="11" t="s">
        <v>392</v>
      </c>
      <c r="E9" s="15" t="s">
        <v>400</v>
      </c>
    </row>
    <row r="10" spans="1:10" ht="77.25" customHeight="1">
      <c r="A10" s="23" t="s">
        <v>69</v>
      </c>
      <c r="B10" s="21" t="s">
        <v>377</v>
      </c>
      <c r="C10" s="10" t="s">
        <v>385</v>
      </c>
      <c r="D10" s="11" t="s">
        <v>393</v>
      </c>
      <c r="E10" s="12" t="s">
        <v>401</v>
      </c>
    </row>
    <row r="11" spans="1:10" ht="77.25" customHeight="1">
      <c r="A11" s="23" t="s">
        <v>70</v>
      </c>
      <c r="B11" s="16" t="s">
        <v>378</v>
      </c>
      <c r="C11" s="10" t="s">
        <v>386</v>
      </c>
      <c r="D11" s="11" t="s">
        <v>394</v>
      </c>
      <c r="E11" s="12" t="s">
        <v>402</v>
      </c>
      <c r="J11" s="9"/>
    </row>
    <row r="12" spans="1:10" ht="77.25" customHeight="1" thickBot="1">
      <c r="A12" s="24" t="s">
        <v>71</v>
      </c>
      <c r="B12" s="17" t="s">
        <v>379</v>
      </c>
      <c r="C12" s="13" t="s">
        <v>387</v>
      </c>
      <c r="D12" s="13" t="s">
        <v>395</v>
      </c>
      <c r="E12" s="14" t="s">
        <v>403</v>
      </c>
    </row>
    <row r="13" spans="1:10">
      <c r="C13" s="9"/>
    </row>
    <row r="14" spans="1:10">
      <c r="A14" s="30"/>
      <c r="B14" s="30"/>
    </row>
  </sheetData>
  <sheetProtection algorithmName="SHA-512" hashValue="ogQel57l/ebFEaJnda4iHCTa3oyLtuEe3DqyurB+tEomkwz/49AwAvZJ/dwzSxmYfL2Q8CaH20R9XitJcnhCEw==" saltValue="CDQ8Co/TuV5I2MdVeCBKvA==" spinCount="100000" sheet="1" objects="1" scenarios="1"/>
  <mergeCells count="2">
    <mergeCell ref="A1:E1"/>
    <mergeCell ref="B3:E3"/>
  </mergeCells>
  <phoneticPr fontId="2" type="noConversion"/>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13"/>
  <sheetViews>
    <sheetView zoomScale="85" zoomScaleNormal="85" workbookViewId="0">
      <selection activeCell="C10" sqref="C10"/>
    </sheetView>
  </sheetViews>
  <sheetFormatPr defaultRowHeight="15.75"/>
  <cols>
    <col min="1" max="1" width="28.140625" customWidth="1"/>
    <col min="2" max="2" width="56.5703125" customWidth="1"/>
    <col min="3" max="3" width="114.140625" customWidth="1"/>
  </cols>
  <sheetData>
    <row r="1" spans="1:7" ht="20.25">
      <c r="A1" s="93" t="s">
        <v>413</v>
      </c>
      <c r="B1" s="93"/>
      <c r="C1" s="93"/>
    </row>
    <row r="2" spans="1:7" ht="16.5" thickBot="1"/>
    <row r="3" spans="1:7" ht="58.5" customHeight="1" thickBot="1">
      <c r="A3" s="47" t="s">
        <v>413</v>
      </c>
      <c r="B3" s="46" t="s">
        <v>414</v>
      </c>
      <c r="C3" s="38" t="s">
        <v>362</v>
      </c>
    </row>
    <row r="4" spans="1:7" ht="93" customHeight="1">
      <c r="A4" s="37" t="s">
        <v>533</v>
      </c>
      <c r="B4" s="34" t="s">
        <v>368</v>
      </c>
      <c r="C4" s="40" t="s">
        <v>364</v>
      </c>
    </row>
    <row r="5" spans="1:7" ht="127.5" customHeight="1">
      <c r="A5" s="37" t="s">
        <v>534</v>
      </c>
      <c r="B5" s="34" t="s">
        <v>366</v>
      </c>
      <c r="C5" s="40" t="s">
        <v>370</v>
      </c>
    </row>
    <row r="6" spans="1:7" ht="128.25" customHeight="1">
      <c r="A6" s="37" t="s">
        <v>535</v>
      </c>
      <c r="B6" s="35" t="s">
        <v>367</v>
      </c>
      <c r="C6" s="41" t="s">
        <v>369</v>
      </c>
      <c r="G6" s="9"/>
    </row>
    <row r="7" spans="1:7" ht="102.75" customHeight="1">
      <c r="A7" s="51" t="s">
        <v>536</v>
      </c>
      <c r="B7" s="36" t="s">
        <v>365</v>
      </c>
      <c r="C7" s="42" t="s">
        <v>363</v>
      </c>
      <c r="F7" s="9"/>
    </row>
    <row r="8" spans="1:7">
      <c r="C8" s="9"/>
    </row>
    <row r="9" spans="1:7">
      <c r="A9" s="30"/>
    </row>
    <row r="12" spans="1:7">
      <c r="A12" s="49" t="s">
        <v>412</v>
      </c>
    </row>
    <row r="13" spans="1:7">
      <c r="A13" s="48" t="s">
        <v>411</v>
      </c>
    </row>
  </sheetData>
  <sheetProtection algorithmName="SHA-512" hashValue="BMX7ml68oKVsaRwus5eVxzl4kSjUDNcRRFGB7cQryNYewCWgsqFyo1Z/Kz0mzLSbfmRfvz0ujduYyoOY52Eigw==" saltValue="TcGSFQODrEGP0mbqXD/OHA==" spinCount="100000" sheet="1" objects="1" scenarios="1"/>
  <mergeCells count="1">
    <mergeCell ref="A1:C1"/>
  </mergeCells>
  <phoneticPr fontId="2" type="noConversion"/>
  <pageMargins left="0.7" right="0.7" top="0.75" bottom="0.75" header="0.3" footer="0.3"/>
  <pageSetup paperSize="9"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74</vt:i4>
      </vt:variant>
    </vt:vector>
  </HeadingPairs>
  <TitlesOfParts>
    <vt:vector size="79" baseType="lpstr">
      <vt:lpstr>Lesson planning</vt:lpstr>
      <vt:lpstr>Major_content_area</vt:lpstr>
      <vt:lpstr>Learning_outcome</vt:lpstr>
      <vt:lpstr>Learning Modes of Scientific Pr</vt:lpstr>
      <vt:lpstr>Modes of Application of AI in S</vt:lpstr>
      <vt:lpstr>_1.1.</vt:lpstr>
      <vt:lpstr>_1.2.</vt:lpstr>
      <vt:lpstr>_1.3.</vt:lpstr>
      <vt:lpstr>_10.1</vt:lpstr>
      <vt:lpstr>_10.2</vt:lpstr>
      <vt:lpstr>_10.3</vt:lpstr>
      <vt:lpstr>_10.4</vt:lpstr>
      <vt:lpstr>_11.1</vt:lpstr>
      <vt:lpstr>_11.2</vt:lpstr>
      <vt:lpstr>_11.3</vt:lpstr>
      <vt:lpstr>_11.4</vt:lpstr>
      <vt:lpstr>_11.5</vt:lpstr>
      <vt:lpstr>_11.6</vt:lpstr>
      <vt:lpstr>_11.7</vt:lpstr>
      <vt:lpstr>_11.8</vt:lpstr>
      <vt:lpstr>_12.1</vt:lpstr>
      <vt:lpstr>_12.2</vt:lpstr>
      <vt:lpstr>_12.3</vt:lpstr>
      <vt:lpstr>_12.4</vt:lpstr>
      <vt:lpstr>_12.5</vt:lpstr>
      <vt:lpstr>_12.6</vt:lpstr>
      <vt:lpstr>_13.1</vt:lpstr>
      <vt:lpstr>_13.2</vt:lpstr>
      <vt:lpstr>_13.3</vt:lpstr>
      <vt:lpstr>_13.4</vt:lpstr>
      <vt:lpstr>_13.5</vt:lpstr>
      <vt:lpstr>_13.6</vt:lpstr>
      <vt:lpstr>_2.1.</vt:lpstr>
      <vt:lpstr>_2.2.</vt:lpstr>
      <vt:lpstr>_2.3.</vt:lpstr>
      <vt:lpstr>_2.4.</vt:lpstr>
      <vt:lpstr>_3.1.</vt:lpstr>
      <vt:lpstr>_3.2.</vt:lpstr>
      <vt:lpstr>_3.3.</vt:lpstr>
      <vt:lpstr>_3.4.</vt:lpstr>
      <vt:lpstr>_4.1.</vt:lpstr>
      <vt:lpstr>_4.2.</vt:lpstr>
      <vt:lpstr>_5.1.</vt:lpstr>
      <vt:lpstr>_5.2.</vt:lpstr>
      <vt:lpstr>_5.3.</vt:lpstr>
      <vt:lpstr>_5.4.</vt:lpstr>
      <vt:lpstr>_6.1.</vt:lpstr>
      <vt:lpstr>_6.2.</vt:lpstr>
      <vt:lpstr>_6.3.</vt:lpstr>
      <vt:lpstr>_6.4.</vt:lpstr>
      <vt:lpstr>_7.1.</vt:lpstr>
      <vt:lpstr>_7.2.</vt:lpstr>
      <vt:lpstr>_7.3.</vt:lpstr>
      <vt:lpstr>_7.4.</vt:lpstr>
      <vt:lpstr>_7.5.</vt:lpstr>
      <vt:lpstr>_8.1.</vt:lpstr>
      <vt:lpstr>_8.2.</vt:lpstr>
      <vt:lpstr>_8.3.</vt:lpstr>
      <vt:lpstr>_8.4.</vt:lpstr>
      <vt:lpstr>_8.5.</vt:lpstr>
      <vt:lpstr>_9.1.</vt:lpstr>
      <vt:lpstr>_9.2.</vt:lpstr>
      <vt:lpstr>_9.3.</vt:lpstr>
      <vt:lpstr>_9.4.</vt:lpstr>
      <vt:lpstr>'Lesson planning'!Print_Area</vt:lpstr>
      <vt:lpstr>Unit</vt:lpstr>
      <vt:lpstr>Unit_1_Scientific_Practices_I</vt:lpstr>
      <vt:lpstr>Unit_10_Making_Use_of_Electricity</vt:lpstr>
      <vt:lpstr>Unit_11_Healthy_Body</vt:lpstr>
      <vt:lpstr>Unit_12_Light_and_Sound</vt:lpstr>
      <vt:lpstr>Unit_13_Our_Planet_Earth</vt:lpstr>
      <vt:lpstr>Unit_2_Looking_at_Living_Things</vt:lpstr>
      <vt:lpstr>Unit_3_Human_Reproduction_and_Heredity</vt:lpstr>
      <vt:lpstr>Unit_4_Scientific_Practices_II</vt:lpstr>
      <vt:lpstr>Unit_5_Earth_and_Space</vt:lpstr>
      <vt:lpstr>Unit_6_Living_Things_and_the_Environment</vt:lpstr>
      <vt:lpstr>Unit_7_Matter_and_Energy</vt:lpstr>
      <vt:lpstr>Unit_8_Atomic_World</vt:lpstr>
      <vt:lpstr>Unit_9_Force_and_Motion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2025-09-12T10:11:03Z</dcterms:modified>
</cp:coreProperties>
</file>