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<sst xmlns="http://schemas.openxmlformats.org/spreadsheetml/2006/main" count="1589" uniqueCount="327">
  <si>
    <t>人造衛星和電腦 。Mat Irvine。 台北 : 鹿橋文化</t>
  </si>
  <si>
    <t>有關了解世界與認識資訊年代的圖書</t>
  </si>
  <si>
    <t>Sanders, Pete. (1996). Drugs, Brookfield, Conn. : Copper Beech Books</t>
  </si>
  <si>
    <t>Murray, Peter, (2005). Insects, Chanhassen, Minn. : Child's World</t>
  </si>
  <si>
    <t>Johnson, Jinny, (2005). 1000 things you should know about birds, Great Bardfield, Essex : Miles Kelly</t>
  </si>
  <si>
    <t>Green, Jen, (2004). Polluted planet, North Mankato, Minn. : Chrysalis Education</t>
  </si>
  <si>
    <t>Polluted air, (2004). Oxford : Raintree</t>
  </si>
  <si>
    <t>Greenaway, Theresa, (2003). Bats, Oxford : Raintree</t>
  </si>
  <si>
    <t>Kerrod, Robin, (1998). Whales and dolphins, London : Lorenz</t>
  </si>
  <si>
    <t>Bowden, Rob, (2006). Future energy, London : Aladdin/Watts</t>
  </si>
  <si>
    <t>Taylor, Kim, (2005). Heat, London : Chrysalis Children's Books</t>
  </si>
  <si>
    <t>Nankivell-Aston, Sally, (2004). Science experiments with simple machines, London : Franklin Watts</t>
  </si>
  <si>
    <t>Morgan, Sally, (2004). Future energy, London : Franklin Watts</t>
  </si>
  <si>
    <t>Parker, Steve, (2004). Skeleton, London ; New York, N.Y. : DK Pub.</t>
  </si>
  <si>
    <t>Good, Keith, (2003). Amazing machines, London : Evans</t>
  </si>
  <si>
    <t>Wilkinson, Philip, (2003). Space, Oxford : Oxford University Press</t>
  </si>
  <si>
    <t>Whyman, Kathryn (2003). Energy and heat, London : F. Watts</t>
  </si>
  <si>
    <t>Kerrod, Robin, (2002). The solar system, Austin, TX : Raintree Steck-Vaughn</t>
  </si>
  <si>
    <t>Murphy, Pat, (1997). The science explorer out and about : fantastic science experiments your family can do anywhere! New York : Henry Holt</t>
  </si>
  <si>
    <t>Walpole, Brenda, (1993). 175 science experiments to amuse and amaze your friends, London : Kingfisher</t>
  </si>
  <si>
    <t>Riley, Peter D., (1993). Science in the park, London : Watts Books</t>
  </si>
  <si>
    <t>Glover, David, (1993). Flying and floating, New York : Kingfisher Books</t>
  </si>
  <si>
    <t>Brookes, Kate, (2005). At home, London : Hodder Wayland</t>
  </si>
  <si>
    <t>Book on community and citizenship</t>
  </si>
  <si>
    <t>Miller, Jake, (2005). Community needs : meeting needs and wants in communities, New York : PowerKids Press</t>
  </si>
  <si>
    <t>Steele, Philip, (2002). Citizenship, London : Evans Brothers</t>
  </si>
  <si>
    <t>Kalman, Bobbie, (2001). China. The people, New York : Crabtree Pub. Co.</t>
  </si>
  <si>
    <t>Lang, Stephan. Hungary, London</t>
  </si>
  <si>
    <t>Wilkinson, Philip, (2006). The world of exploration, Boston : Kingfisher</t>
  </si>
  <si>
    <t>Mason, Paul, (2006). Spain, Oxford : Raintree</t>
  </si>
  <si>
    <t>Green, Jen, (2006). Japan, Oxford : Raintree</t>
  </si>
  <si>
    <t>Clements, Gillian, (2006). The picture history of great explorers, London : Frances Lincoln Children's Books</t>
  </si>
  <si>
    <t>Case, Robert, (2005). Japan, London : Evans</t>
  </si>
  <si>
    <t>Exposition with photos and maps</t>
  </si>
  <si>
    <t>Townsend, John, (2004). Mysteries of the deep, Oxford : Raintree</t>
  </si>
  <si>
    <t>Needham, Ed., (2004). Italy and the Italians, London : F. Watts</t>
  </si>
  <si>
    <t>Townsend, John, (2004). Cyber crime, Oxford : Raintree</t>
  </si>
  <si>
    <t>Ross, Stewart, (2003). The United Nations, Chicago, Ill. : Heinemann Library</t>
  </si>
  <si>
    <t>Woolf, Alex, (2003). A Roman journey, London : Hodder Wayland</t>
  </si>
  <si>
    <t>Broberg, Catherine, (2003). Kenya in pictures, Minneapolis : Lerner Publications Co.</t>
  </si>
  <si>
    <t>Streissguth, Thomas, (2003). Brazil in pictures, Minneapolis, MN : Lerner Publications</t>
  </si>
  <si>
    <t>Malone, Margaret Gay, (2003). Italy, Tarrytown, N.Y. : Benchmark Books</t>
  </si>
  <si>
    <t>Arnold, Caroline, (2002). The geography book : activities for exploring, mapping, and enjoying your world, New York : Wiley</t>
  </si>
  <si>
    <t>Wilkinson, Philip, (2002). Explorers, New York : Kingfisher</t>
  </si>
  <si>
    <t>Grinsted, Katherine, (1999). Spain, Milwaukee, WI : Gareth Stevens Pub.</t>
  </si>
  <si>
    <t>Geography and maps, (1996). Hong Kong : Time Life Asia</t>
  </si>
  <si>
    <t>Tool book</t>
  </si>
  <si>
    <t>The World we live in, (1996). Hong Kong : Time Life Asia</t>
  </si>
  <si>
    <r>
      <t>健康快樂成長寶庫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 xml:space="preserve">飲食篇叢書系列：
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番茄大發現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一個小孩從種植中實踐不偏食
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馬鈴薯變變變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健康小食從家庭開始
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蔬果伴我行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一個小孩體會蔬果的益處
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 台上台下的小豬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一個小孩認識正確體重控
</t>
    </r>
    <r>
      <rPr>
        <sz val="8"/>
        <rFont val="Times New Roman"/>
        <family val="1"/>
      </rPr>
      <t>5.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我為你喝采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琪琪的婆婆實踐食物安全
陳覺恩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姜美雲</t>
    </r>
    <r>
      <rPr>
        <sz val="8"/>
        <rFont val="Times New Roman"/>
        <family val="1"/>
      </rPr>
      <t xml:space="preserve"> (2006)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香港中文大學醫學院健康教育及促進健康中心</t>
    </r>
  </si>
  <si>
    <t>有關健康與生活的圖書</t>
  </si>
  <si>
    <t>故事</t>
  </si>
  <si>
    <r>
      <t>健康小百科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生活保健兒歌</t>
    </r>
    <r>
      <rPr>
        <sz val="8"/>
        <rFont val="Times New Roman"/>
        <family val="1"/>
      </rPr>
      <t xml:space="preserve"> (2006)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小樹苗教育</t>
    </r>
  </si>
  <si>
    <t>小百科</t>
  </si>
  <si>
    <r>
      <t>健康快樂成長寶庫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 xml:space="preserve">心理篇叢書系列：
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寶物哪裏去了</t>
    </r>
    <r>
      <rPr>
        <sz val="8"/>
        <rFont val="Times New Roman"/>
        <family val="1"/>
      </rPr>
      <t xml:space="preserve">? : </t>
    </r>
    <r>
      <rPr>
        <sz val="8"/>
        <rFont val="新細明體"/>
        <family val="1"/>
      </rPr>
      <t xml:space="preserve">兩個小孩處理誤會的故事
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圖畫給掉進垃圾箱去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一個小孩認為父母偏心的故事
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世界末日來臨</t>
    </r>
    <r>
      <rPr>
        <sz val="8"/>
        <rFont val="Times New Roman"/>
        <family val="1"/>
      </rPr>
      <t xml:space="preserve">? : </t>
    </r>
    <r>
      <rPr>
        <sz val="8"/>
        <rFont val="新細明體"/>
        <family val="1"/>
      </rPr>
      <t xml:space="preserve">一個小孩面對學業壓力的故事
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誰來分享黑森林</t>
    </r>
    <r>
      <rPr>
        <sz val="8"/>
        <rFont val="Times New Roman"/>
        <family val="1"/>
      </rPr>
      <t xml:space="preserve">? : </t>
    </r>
    <r>
      <rPr>
        <sz val="8"/>
        <rFont val="新細明體"/>
        <family val="1"/>
      </rPr>
      <t>一個小孩面對父母忙於工作的故事
黃泳旋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香港中文大學醫學院健康教育及促進健康中心</t>
    </r>
  </si>
  <si>
    <t>故事</t>
  </si>
  <si>
    <r>
      <t>「哈啾」不見了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健康生活的學習。張晉霖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風車圖書</t>
    </r>
  </si>
  <si>
    <r>
      <t>健康飲食習慣。麥克沃伊</t>
    </r>
    <r>
      <rPr>
        <sz val="8"/>
        <rFont val="Times New Roman"/>
        <family val="1"/>
      </rPr>
      <t xml:space="preserve"> (McEvoy, Paul.) (2005)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現代教育研究社</t>
    </r>
    <r>
      <rPr>
        <sz val="8"/>
        <rFont val="Times New Roman"/>
        <family val="1"/>
      </rPr>
      <t xml:space="preserve"> :</t>
    </r>
    <r>
      <rPr>
        <sz val="8"/>
        <rFont val="新細明體"/>
        <family val="1"/>
      </rPr>
      <t>小樹苗教育</t>
    </r>
  </si>
  <si>
    <t>敍述</t>
  </si>
  <si>
    <r>
      <t>跳出寂靜的世界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一個有聽障的小孩適應校園生活的故事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。鄧梁鳳芬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香港中文大學醫學院健康教育及促進健康中心</t>
    </r>
  </si>
  <si>
    <r>
      <t>布瓜總動員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生活與身體篇。蔡心儀譯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</si>
  <si>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健康快樂成長寶庫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 xml:space="preserve">衞生篇叢書系列：
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爸爸媽媽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我很掛念你們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一個孩子的父母親患上肺炎的故事
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你為何不洗手</t>
    </r>
    <r>
      <rPr>
        <sz val="8"/>
        <rFont val="Times New Roman"/>
        <family val="1"/>
      </rPr>
      <t xml:space="preserve">? : </t>
    </r>
    <r>
      <rPr>
        <sz val="8"/>
        <rFont val="新細明體"/>
        <family val="1"/>
      </rPr>
      <t xml:space="preserve">兩個小孩當上衛生小先鋒的故事
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我在急症室的一天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一個小孩食物中毒的故
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牽著你的手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 xml:space="preserve">兩個小孩認識病菌的故事
</t>
    </r>
    <r>
      <rPr>
        <sz val="8"/>
        <rFont val="Times New Roman"/>
        <family val="1"/>
      </rPr>
      <t>5.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足球小子與痄腮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一個小孩患上流行性腮腺炎的故事
姜美雲</t>
    </r>
    <r>
      <rPr>
        <sz val="8"/>
        <rFont val="Times New Roman"/>
        <family val="1"/>
      </rPr>
      <t xml:space="preserve"> (2004)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香港中文大學醫學院健康教育及促進健康中心</t>
    </r>
  </si>
  <si>
    <r>
      <t>猜猜為什麼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生活與保健。梁大承</t>
    </r>
    <r>
      <rPr>
        <sz val="8"/>
        <rFont val="Times New Roman"/>
        <family val="1"/>
      </rPr>
      <t xml:space="preserve"> (2003)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 </t>
    </r>
    <r>
      <rPr>
        <sz val="8"/>
        <rFont val="新細明體"/>
        <family val="1"/>
      </rPr>
      <t>人類文化</t>
    </r>
  </si>
  <si>
    <t>知識</t>
  </si>
  <si>
    <t>回答孩子問題的妙妙書。權再令 (2003)。香港 : 小樹苗教育</t>
  </si>
  <si>
    <t>知識</t>
  </si>
  <si>
    <r>
      <t>寶寶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我是怎麼來的</t>
    </r>
    <r>
      <rPr>
        <sz val="8"/>
        <rFont val="Times New Roman"/>
        <family val="1"/>
      </rPr>
      <t xml:space="preserve">? </t>
    </r>
    <r>
      <rPr>
        <sz val="8"/>
        <rFont val="新細明體"/>
        <family val="1"/>
      </rPr>
      <t>。瑪麗安娜</t>
    </r>
    <r>
      <rPr>
        <sz val="8"/>
        <rFont val="Times New Roman"/>
        <family val="1"/>
      </rPr>
      <t xml:space="preserve"> (1993)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台灣英文雜誌社</t>
    </r>
  </si>
  <si>
    <t xml:space="preserve">小海白環保四格系列：
1.      我愛冬日我
2.      我愛深海
3.      我愛悠閒
4.      我愛郊遊
5.      我愛朋友
6.      愛花草
7.      我愛太空
(2004-2006)。香港 : 小海白創作室 </t>
  </si>
  <si>
    <t>有關人與環境的圖書</t>
  </si>
  <si>
    <t>漫畫</t>
  </si>
  <si>
    <r>
      <t>布瓜總動員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地球與宇宙篇。蔡心儀譯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</si>
  <si>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布瓜總動員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自然篇。蔡心儀譯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</si>
  <si>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布瓜總動員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動物篇。蔡心儀譯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</si>
  <si>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鳥類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觀賞飛禽的神奇之旅。摩根</t>
    </r>
    <r>
      <rPr>
        <sz val="8"/>
        <rFont val="Times New Roman"/>
        <family val="1"/>
      </rPr>
      <t>Morgan, Ben(2005)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萬里</t>
    </r>
  </si>
  <si>
    <r>
      <t>瘋狂漫畫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哺乳動物
譯自</t>
    </r>
    <r>
      <rPr>
        <sz val="8"/>
        <rFont val="Times New Roman"/>
        <family val="1"/>
      </rPr>
      <t>: Bubblefacts : amazing mammals</t>
    </r>
    <r>
      <rPr>
        <sz val="8"/>
        <rFont val="新細明體"/>
        <family val="1"/>
      </rPr>
      <t>。</t>
    </r>
    <r>
      <rPr>
        <sz val="8"/>
        <rFont val="Times New Roman"/>
        <family val="1"/>
      </rPr>
      <t>Miles Kelly Publishing Ltd. (2004)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</si>
  <si>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猜猜為什麼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動物與植物。梁大承</t>
    </r>
    <r>
      <rPr>
        <sz val="8"/>
        <rFont val="Times New Roman"/>
        <family val="1"/>
      </rPr>
      <t xml:space="preserve"> (2003)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人類文化</t>
    </r>
  </si>
  <si>
    <r>
      <t>100</t>
    </r>
    <r>
      <rPr>
        <sz val="8"/>
        <rFont val="新細明體"/>
        <family val="1"/>
      </rPr>
      <t>你最想知道的事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哺乳動物。</t>
    </r>
    <r>
      <rPr>
        <sz val="8"/>
        <rFont val="Times New Roman"/>
        <family val="1"/>
      </rPr>
      <t>Miles Kelly Publishing Ltd.(2003)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</si>
  <si>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科學大王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親親大自然。吳玉萍</t>
    </r>
    <r>
      <rPr>
        <sz val="8"/>
        <rFont val="Times New Roman"/>
        <family val="1"/>
      </rPr>
      <t>(2003)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</si>
  <si>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r>
      <t>科學大王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全天域探秘。湯澤民</t>
    </r>
    <r>
      <rPr>
        <sz val="8"/>
        <rFont val="Times New Roman"/>
        <family val="1"/>
      </rPr>
      <t>(2003)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</si>
  <si>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諾弟鳥類館。黃淑賢(2002)。香港 : 艾閣萌</t>
  </si>
  <si>
    <r>
      <t>小牛頓科學館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>10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>, [</t>
    </r>
    <r>
      <rPr>
        <sz val="8"/>
        <rFont val="新細明體"/>
        <family val="1"/>
      </rPr>
      <t>熊貓</t>
    </r>
    <r>
      <rPr>
        <sz val="8"/>
        <rFont val="Times New Roman"/>
        <family val="1"/>
      </rPr>
      <t>]</t>
    </r>
    <r>
      <rPr>
        <sz val="8"/>
        <rFont val="新細明體"/>
        <family val="1"/>
      </rPr>
      <t>。小牛頓編輯部</t>
    </r>
    <r>
      <rPr>
        <sz val="8"/>
        <rFont val="Times New Roman"/>
        <family val="1"/>
      </rPr>
      <t>(2002)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牛頓</t>
    </r>
  </si>
  <si>
    <r>
      <t>小牛頓科學館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8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>, [</t>
    </r>
    <r>
      <rPr>
        <sz val="8"/>
        <rFont val="新細明體"/>
        <family val="1"/>
      </rPr>
      <t>稻米</t>
    </r>
    <r>
      <rPr>
        <sz val="8"/>
        <rFont val="Times New Roman"/>
        <family val="1"/>
      </rPr>
      <t>]</t>
    </r>
    <r>
      <rPr>
        <sz val="8"/>
        <rFont val="新細明體"/>
        <family val="1"/>
      </rPr>
      <t>。小牛頓編輯部</t>
    </r>
    <r>
      <rPr>
        <sz val="8"/>
        <rFont val="Times New Roman"/>
        <family val="1"/>
      </rPr>
      <t>(2002)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牛頓</t>
    </r>
  </si>
  <si>
    <r>
      <t>揭開自然界奧祕</t>
    </r>
    <r>
      <rPr>
        <sz val="8"/>
        <rFont val="Times New Roman"/>
        <family val="1"/>
      </rPr>
      <t xml:space="preserve">Q&amp;A
1. </t>
    </r>
    <r>
      <rPr>
        <sz val="8"/>
        <rFont val="新細明體"/>
        <family val="1"/>
      </rPr>
      <t xml:space="preserve">植物的世界
</t>
    </r>
    <r>
      <rPr>
        <sz val="8"/>
        <rFont val="Times New Roman"/>
        <family val="1"/>
      </rPr>
      <t>2.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昆蟲的世界
</t>
    </r>
    <r>
      <rPr>
        <sz val="8"/>
        <rFont val="Times New Roman"/>
        <family val="1"/>
      </rPr>
      <t>3.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動物的世界
</t>
    </r>
    <r>
      <rPr>
        <sz val="8"/>
        <rFont val="Times New Roman"/>
        <family val="1"/>
      </rPr>
      <t>4.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魚的世界
</t>
    </r>
    <r>
      <rPr>
        <sz val="8"/>
        <rFont val="Times New Roman"/>
        <family val="1"/>
      </rPr>
      <t>5.</t>
    </r>
    <r>
      <rPr>
        <sz val="8"/>
        <rFont val="新細明體"/>
        <family val="1"/>
      </rPr>
      <t>    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鳥類的世界
甄艷慈</t>
    </r>
    <r>
      <rPr>
        <sz val="8"/>
        <rFont val="Times New Roman"/>
        <family val="1"/>
      </rPr>
      <t>(2002)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</si>
  <si>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亮晶晶的星星。蔡章獻(1992) 。台北 : 華一</t>
  </si>
  <si>
    <r>
      <t>科學柯南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不可思議的磁石</t>
    </r>
    <r>
      <rPr>
        <sz val="8"/>
        <rFont val="Times New Roman"/>
        <family val="1"/>
      </rPr>
      <t xml:space="preserve"> = Science Conan</t>
    </r>
    <r>
      <rPr>
        <sz val="8"/>
        <rFont val="新細明體"/>
        <family val="1"/>
      </rPr>
      <t>。青山剛昌</t>
    </r>
    <r>
      <rPr>
        <sz val="8"/>
        <rFont val="Times New Roman"/>
        <family val="1"/>
      </rPr>
      <t>(2006)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香港青文</t>
    </r>
  </si>
  <si>
    <t>有關日常生活中的科學與科技的圖書</t>
  </si>
  <si>
    <t>麥兜也知道。陳錦輝編輯(2005)。香港 : 黃巴士</t>
  </si>
  <si>
    <t>科學故事。韋葦, 湯素蘭主編 ; 王靜繪畫(2004)。香港 : 新雅文化</t>
  </si>
  <si>
    <r>
      <t>小學生科學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認知趣問妙答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上</t>
    </r>
    <r>
      <rPr>
        <sz val="8"/>
        <rFont val="Times New Roman"/>
        <family val="1"/>
      </rPr>
      <t>;</t>
    </r>
    <r>
      <rPr>
        <sz val="8"/>
        <rFont val="新細明體"/>
        <family val="1"/>
      </rPr>
      <t>下冊。</t>
    </r>
    <r>
      <rPr>
        <sz val="8"/>
        <rFont val="Times New Roman"/>
        <family val="1"/>
      </rPr>
      <t>[</t>
    </r>
    <r>
      <rPr>
        <sz val="8"/>
        <rFont val="新細明體"/>
        <family val="1"/>
      </rPr>
      <t>日</t>
    </r>
    <r>
      <rPr>
        <sz val="8"/>
        <rFont val="Times New Roman"/>
        <family val="1"/>
      </rPr>
      <t>]</t>
    </r>
    <r>
      <rPr>
        <sz val="8"/>
        <rFont val="新細明體"/>
        <family val="1"/>
      </rPr>
      <t>佐藤正彥</t>
    </r>
    <r>
      <rPr>
        <sz val="8"/>
        <rFont val="Times New Roman"/>
        <family val="1"/>
      </rPr>
      <t>...</t>
    </r>
    <r>
      <rPr>
        <sz val="8"/>
        <rFont val="新細明體"/>
        <family val="1"/>
      </rPr>
      <t>等原著</t>
    </r>
    <r>
      <rPr>
        <sz val="8"/>
        <rFont val="Times New Roman"/>
        <family val="1"/>
      </rPr>
      <t xml:space="preserve"> ; </t>
    </r>
    <r>
      <rPr>
        <sz val="8"/>
        <rFont val="新細明體"/>
        <family val="1"/>
      </rPr>
      <t>邱玲</t>
    </r>
    <r>
      <rPr>
        <sz val="8"/>
        <rFont val="Times New Roman"/>
        <family val="1"/>
      </rPr>
      <t>...</t>
    </r>
    <r>
      <rPr>
        <sz val="8"/>
        <rFont val="新細明體"/>
        <family val="1"/>
      </rPr>
      <t>等譯</t>
    </r>
    <r>
      <rPr>
        <sz val="8"/>
        <rFont val="Times New Roman"/>
        <family val="1"/>
      </rPr>
      <t>. (2003)</t>
    </r>
    <r>
      <rPr>
        <sz val="8"/>
        <rFont val="新細明體"/>
        <family val="1"/>
      </rPr>
      <t>。天津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新蕾</t>
    </r>
  </si>
  <si>
    <r>
      <t>猜猜為什麼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發明與常識。梁大承</t>
    </r>
    <r>
      <rPr>
        <sz val="8"/>
        <rFont val="Times New Roman"/>
        <family val="1"/>
      </rPr>
      <t>(2003)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人類文化</t>
    </r>
  </si>
  <si>
    <r>
      <t>猜猜為什麼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科技與天文。梁大承</t>
    </r>
    <r>
      <rPr>
        <sz val="8"/>
        <rFont val="Times New Roman"/>
        <family val="1"/>
      </rPr>
      <t>(2003)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人類文化</t>
    </r>
  </si>
  <si>
    <t>兒童科學知識。(2001) 台南 : 世一文化</t>
  </si>
  <si>
    <t>小小科學園地。(2001) 台南 : 世一文化</t>
  </si>
  <si>
    <r>
      <t>科學問答</t>
    </r>
    <r>
      <rPr>
        <sz val="8"/>
        <rFont val="Times New Roman"/>
        <family val="1"/>
      </rPr>
      <t>. 1</t>
    </r>
    <r>
      <rPr>
        <sz val="8"/>
        <rFont val="新細明體"/>
        <family val="1"/>
      </rPr>
      <t>。金毅泉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張賢淑翻譯</t>
    </r>
    <r>
      <rPr>
        <sz val="8"/>
        <rFont val="Times New Roman"/>
        <family val="1"/>
      </rPr>
      <t>(1998)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國際少年村</t>
    </r>
    <r>
      <rPr>
        <sz val="8"/>
        <rFont val="Times New Roman"/>
        <family val="1"/>
      </rPr>
      <t>.</t>
    </r>
  </si>
  <si>
    <r>
      <t>漫畫科學小實驗</t>
    </r>
    <r>
      <rPr>
        <sz val="8"/>
        <rFont val="Times New Roman"/>
        <family val="1"/>
      </rPr>
      <t>(1-4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。周肇基審訂</t>
    </r>
    <r>
      <rPr>
        <sz val="8"/>
        <rFont val="Times New Roman"/>
        <family val="1"/>
      </rPr>
      <t xml:space="preserve"> ; [</t>
    </r>
    <r>
      <rPr>
        <sz val="8"/>
        <rFont val="新細明體"/>
        <family val="1"/>
      </rPr>
      <t>游明珠主編</t>
    </r>
    <r>
      <rPr>
        <sz val="8"/>
        <rFont val="Times New Roman"/>
        <family val="1"/>
      </rPr>
      <t xml:space="preserve"> ; </t>
    </r>
    <r>
      <rPr>
        <sz val="8"/>
        <rFont val="新細明體"/>
        <family val="1"/>
      </rPr>
      <t>張春元繪圖</t>
    </r>
    <r>
      <rPr>
        <sz val="8"/>
        <rFont val="Times New Roman"/>
        <family val="1"/>
      </rPr>
      <t>]. (1997)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跨世紀文化</t>
    </r>
  </si>
  <si>
    <t>科學活動</t>
  </si>
  <si>
    <r>
      <t>兒童自然科學小百科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7</t>
    </r>
    <r>
      <rPr>
        <sz val="8"/>
        <rFont val="新細明體"/>
        <family val="1"/>
      </rPr>
      <t>冊。</t>
    </r>
    <r>
      <rPr>
        <sz val="8"/>
        <rFont val="Times New Roman"/>
        <family val="1"/>
      </rPr>
      <t xml:space="preserve">(1996) </t>
    </r>
    <r>
      <rPr>
        <sz val="8"/>
        <rFont val="新細明體"/>
        <family val="1"/>
      </rPr>
      <t>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鐘文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>85</t>
    </r>
  </si>
  <si>
    <r>
      <t>兒童科學童話系列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：
第</t>
    </r>
    <r>
      <rPr>
        <sz val="8"/>
        <rFont val="Times New Roman"/>
        <family val="1"/>
      </rPr>
      <t xml:space="preserve"> 1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古代故事篇
第</t>
    </r>
    <r>
      <rPr>
        <sz val="8"/>
        <rFont val="Times New Roman"/>
        <family val="1"/>
      </rPr>
      <t xml:space="preserve"> 2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神奇動物篇
第</t>
    </r>
    <r>
      <rPr>
        <sz val="8"/>
        <rFont val="Times New Roman"/>
        <family val="1"/>
      </rPr>
      <t xml:space="preserve"> 3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天神仙女篇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
第</t>
    </r>
    <r>
      <rPr>
        <sz val="8"/>
        <rFont val="Times New Roman"/>
        <family val="1"/>
      </rPr>
      <t xml:space="preserve"> 4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妖怪故事篇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
第</t>
    </r>
    <r>
      <rPr>
        <sz val="8"/>
        <rFont val="Times New Roman"/>
        <family val="1"/>
      </rPr>
      <t xml:space="preserve"> 5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仙人得道篇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
第</t>
    </r>
    <r>
      <rPr>
        <sz val="8"/>
        <rFont val="Times New Roman"/>
        <family val="1"/>
      </rPr>
      <t xml:space="preserve"> 6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鄉野傳說篇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
第</t>
    </r>
    <r>
      <rPr>
        <sz val="8"/>
        <rFont val="Times New Roman"/>
        <family val="1"/>
      </rPr>
      <t xml:space="preserve"> 7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民間故事篇
第</t>
    </r>
    <r>
      <rPr>
        <sz val="8"/>
        <rFont val="Times New Roman"/>
        <family val="1"/>
      </rPr>
      <t xml:space="preserve"> 8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神奇故事篇
第</t>
    </r>
    <r>
      <rPr>
        <sz val="8"/>
        <rFont val="Times New Roman"/>
        <family val="1"/>
      </rPr>
      <t xml:space="preserve"> 9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精靈怪獸篇
第</t>
    </r>
    <r>
      <rPr>
        <sz val="8"/>
        <rFont val="Times New Roman"/>
        <family val="1"/>
      </rPr>
      <t>10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動物傳奇篇
何錦雲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邱燕儀編</t>
    </r>
    <r>
      <rPr>
        <sz val="8"/>
        <rFont val="Times New Roman"/>
        <family val="1"/>
      </rPr>
      <t>(1994)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彩童文化</t>
    </r>
  </si>
  <si>
    <t>童話</t>
  </si>
  <si>
    <r>
      <t>小實驗的大啟發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>1-4</t>
    </r>
    <r>
      <rPr>
        <sz val="8"/>
        <rFont val="新細明體"/>
        <family val="1"/>
      </rPr>
      <t>冊。楊允文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游明珠主編</t>
    </r>
    <r>
      <rPr>
        <sz val="8"/>
        <rFont val="Times New Roman"/>
        <family val="1"/>
      </rPr>
      <t>(1993)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人類文化</t>
    </r>
  </si>
  <si>
    <r>
      <t>小叮噹彩色益智趣味小百科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>11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 :</t>
    </r>
    <r>
      <rPr>
        <sz val="8"/>
        <rFont val="新細明體"/>
        <family val="1"/>
      </rPr>
      <t>小小實驗室。</t>
    </r>
    <r>
      <rPr>
        <sz val="8"/>
        <rFont val="Times New Roman"/>
        <family val="1"/>
      </rPr>
      <t xml:space="preserve">(1991) </t>
    </r>
    <r>
      <rPr>
        <sz val="8"/>
        <rFont val="新細明體"/>
        <family val="1"/>
      </rPr>
      <t>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陽銘</t>
    </r>
  </si>
  <si>
    <r>
      <t>有趣的科學實驗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上篇。鄒紀萬</t>
    </r>
    <r>
      <rPr>
        <sz val="8"/>
        <rFont val="Times New Roman"/>
        <family val="1"/>
      </rPr>
      <t>(1990)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美勞教育</t>
    </r>
  </si>
  <si>
    <t>說明</t>
  </si>
  <si>
    <t>居里夫人。黃奕壽編劇(1990)。台北 : 牛頓</t>
  </si>
  <si>
    <t>傳記</t>
  </si>
  <si>
    <r>
      <t>戲劇開演了</t>
    </r>
    <r>
      <rPr>
        <sz val="8"/>
        <rFont val="Times New Roman"/>
        <family val="1"/>
      </rPr>
      <t xml:space="preserve">! : </t>
    </r>
    <r>
      <rPr>
        <sz val="8"/>
        <rFont val="新細明體"/>
        <family val="1"/>
      </rPr>
      <t>一個關於和睦相處的故事。林芬明譯</t>
    </r>
    <r>
      <rPr>
        <sz val="8"/>
        <rFont val="Times New Roman"/>
        <family val="1"/>
      </rPr>
      <t>(2007)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</si>
  <si>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有關社會與公民的圖書</t>
  </si>
  <si>
    <t>培養好習慣叢書系列：
1.      安全第一
2.      有禮貌
3.      良好的行為
(2006) 香港 : 新雅文化</t>
  </si>
  <si>
    <t>歡樂家庭。陸趙鈞鴻(2003)。香港 : 晶晶教育</t>
  </si>
  <si>
    <t>互相幫助的故事。(2002) 香港 : 新雅文化</t>
  </si>
  <si>
    <t>公德心的故事。馬翠蘿(2000)。香港 : 新雅文化</t>
  </si>
  <si>
    <t>品德小叢書系列：
1.      尊重他人的故事
2.      公德心的故事
黃淑慧(2000)。台北 : 人類文化</t>
  </si>
  <si>
    <t>過新年。劉書瑜(2004)。台北 : 親親文化</t>
  </si>
  <si>
    <t>有關國民身份認同與中華文化的圖書</t>
  </si>
  <si>
    <t>中國傳統系列：
1.      風俗節氣知多D. 春夏篇
2.      風俗節氣知多D. 秋冬篇
文浩基，文珮珩(2003，2004)。香港 : 力出版</t>
  </si>
  <si>
    <t>21世紀小學生十萬個為什麼. 多彩的民俗.好玩的節日.豐富的文化。(2003) 香港 : 精英</t>
  </si>
  <si>
    <t>中國節日故事。蔡如茵(2003)。香港 : 小樹苗教育</t>
  </si>
  <si>
    <r>
      <t>健康真好</t>
    </r>
    <r>
      <rPr>
        <sz val="8"/>
        <rFont val="Times New Roman"/>
        <family val="1"/>
      </rPr>
      <t>!   </t>
    </r>
    <r>
      <rPr>
        <sz val="8"/>
        <rFont val="新細明體"/>
        <family val="1"/>
      </rPr>
      <t>。格里約</t>
    </r>
    <r>
      <rPr>
        <sz val="8"/>
        <rFont val="Times New Roman"/>
        <family val="1"/>
      </rPr>
      <t xml:space="preserve"> (Grillot, Marie-Francoise. ) (2006)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</si>
  <si>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r>
      <t>人小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但是機伶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兒童人身安全指南。拉馬什</t>
    </r>
    <r>
      <rPr>
        <sz val="8"/>
        <rFont val="Times New Roman"/>
        <family val="1"/>
      </rPr>
      <t xml:space="preserve"> (Lamarche, Marcele. ) (2006)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飛寶國際</t>
    </r>
  </si>
  <si>
    <t>趣味奇妙人體奧祕。洪誠泰(2005)。台北 : 人類智庫</t>
  </si>
  <si>
    <t>看不見的病菌。羅馬內克 (Romanek, Trudee.) (2005)。台北 : 天下遠見</t>
  </si>
  <si>
    <r>
      <t>童話性知識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分享生命的真相。</t>
    </r>
    <r>
      <rPr>
        <sz val="8"/>
        <rFont val="Times New Roman"/>
        <family val="1"/>
      </rPr>
      <t>(2005) Singapore : Times Edition : Marshall Cavendish  </t>
    </r>
  </si>
  <si>
    <t>吃出毒菌。林英偉(2004)。香港 : 黃巴士</t>
  </si>
  <si>
    <r>
      <t>100</t>
    </r>
    <r>
      <rPr>
        <sz val="8"/>
        <rFont val="新細明體"/>
        <family val="1"/>
      </rPr>
      <t>你最想知道的事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人體。</t>
    </r>
    <r>
      <rPr>
        <sz val="8"/>
        <rFont val="Times New Roman"/>
        <family val="1"/>
      </rPr>
      <t>Miles Kelly Publishing Ltd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</si>
  <si>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t>大腦夢工廠。曹恩受(2004)。台北 : 遠流</t>
  </si>
  <si>
    <r>
      <t>小女生身體的秘密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女生一定要看的正確性知識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自己的身體要自己保護喔。安明玉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。高雄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學研館文化</t>
    </r>
    <r>
      <rPr>
        <sz val="8"/>
        <rFont val="Times New Roman"/>
        <family val="1"/>
      </rPr>
      <t xml:space="preserve">  </t>
    </r>
  </si>
  <si>
    <t>認識身體。劉遠民(2003)。香港 : 柏雅</t>
  </si>
  <si>
    <t>超級人腦。周孝民(2003)。香港 : 新雅文化</t>
  </si>
  <si>
    <t>健身與健康。蔡伸章譯(2000)。台北 : 牛頓</t>
  </si>
  <si>
    <t>食物與健康。方潔玫譯(2000)。台北 : 牛頓</t>
  </si>
  <si>
    <r>
      <t>環保生活</t>
    </r>
    <r>
      <rPr>
        <sz val="8"/>
        <rFont val="Times New Roman"/>
        <family val="1"/>
      </rPr>
      <t>DIY</t>
    </r>
    <r>
      <rPr>
        <sz val="8"/>
        <rFont val="新細明體"/>
        <family val="1"/>
      </rPr>
      <t>。梁淑盈</t>
    </r>
    <r>
      <rPr>
        <sz val="8"/>
        <rFont val="Times New Roman"/>
        <family val="1"/>
      </rPr>
      <t xml:space="preserve">(2006) 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開明書店</t>
    </r>
  </si>
  <si>
    <r>
      <t>DIY</t>
    </r>
    <r>
      <rPr>
        <sz val="8"/>
        <rFont val="新細明體"/>
        <family val="1"/>
      </rPr>
      <t>創意環保小擺設。戈卜</t>
    </r>
    <r>
      <rPr>
        <sz val="8"/>
        <rFont val="Times New Roman"/>
        <family val="1"/>
      </rPr>
      <t xml:space="preserve"> (2005)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星島</t>
    </r>
  </si>
  <si>
    <r>
      <t>環保小手工</t>
    </r>
    <r>
      <rPr>
        <sz val="8"/>
        <rFont val="Times New Roman"/>
        <family val="1"/>
      </rPr>
      <t> </t>
    </r>
    <r>
      <rPr>
        <sz val="8"/>
        <rFont val="新細明體"/>
        <family val="1"/>
      </rPr>
      <t>。(2005) 香港 : 小樹苗教育</t>
    </r>
  </si>
  <si>
    <r>
      <t>愛地球動物會議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議題</t>
    </r>
    <r>
      <rPr>
        <sz val="8"/>
        <rFont val="Times New Roman"/>
        <family val="1"/>
      </rPr>
      <t xml:space="preserve">3, </t>
    </r>
    <r>
      <rPr>
        <sz val="8"/>
        <rFont val="新細明體"/>
        <family val="1"/>
      </rPr>
      <t>可樂鷹的環保車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。瑪麗露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</si>
  <si>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t>有個性的太陽。Michele Mira Pons(2005)。台中 : 鄉宇文化</t>
  </si>
  <si>
    <r>
      <t>天空變</t>
    </r>
    <r>
      <rPr>
        <sz val="8"/>
        <rFont val="Times New Roman"/>
        <family val="1"/>
      </rPr>
      <t>!</t>
    </r>
    <r>
      <rPr>
        <sz val="8"/>
        <rFont val="新細明體"/>
        <family val="1"/>
      </rPr>
      <t>變</t>
    </r>
    <r>
      <rPr>
        <sz val="8"/>
        <rFont val="Times New Roman"/>
        <family val="1"/>
      </rPr>
      <t>!</t>
    </r>
    <r>
      <rPr>
        <sz val="8"/>
        <rFont val="新細明體"/>
        <family val="1"/>
      </rPr>
      <t>變</t>
    </r>
    <r>
      <rPr>
        <sz val="8"/>
        <rFont val="Times New Roman"/>
        <family val="1"/>
      </rPr>
      <t>!   </t>
    </r>
    <r>
      <rPr>
        <sz val="8"/>
        <rFont val="新細明體"/>
        <family val="1"/>
      </rPr>
      <t>。陳若漪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泛亞國際文化</t>
    </r>
  </si>
  <si>
    <t>自然探索童話記。尹熙正(2005)。台北 : 人類智庫</t>
  </si>
  <si>
    <r>
      <t>生生不息的生物世界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一起去探訪多采多姿的生物世界。謝麗美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泛亞國際文化</t>
    </r>
  </si>
  <si>
    <r>
      <t>植物</t>
    </r>
    <r>
      <rPr>
        <sz val="8"/>
        <rFont val="Times New Roman"/>
        <family val="1"/>
      </rPr>
      <t xml:space="preserve"> : 1000</t>
    </r>
    <r>
      <rPr>
        <sz val="8"/>
        <rFont val="新細明體"/>
        <family val="1"/>
      </rPr>
      <t>個基本事實。約翰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智能教育</t>
    </r>
  </si>
  <si>
    <t>植物學堂。鍾偉城(2005)。香港 : 郊野公園之友會 : 天地圖書</t>
  </si>
  <si>
    <t>植物大搜奇。洪淑惠(2005)。高雄 : 學研館文化</t>
  </si>
  <si>
    <t>植物的家族。Paul McEvoy (2005)。香港 : 現代教育研究社 :小樹苗教育</t>
  </si>
  <si>
    <t>植物觀察童話。尹熙正(2005)。台北 : 人類智庫</t>
  </si>
  <si>
    <t>動物大探索。陳曉慧(2005)。高雄 : 學研館文化</t>
  </si>
  <si>
    <t>動物多奇妙。沙永玲(2005)。台北 : 小魯文化</t>
  </si>
  <si>
    <t>動物生態童話記。尹熙正(2005)。台北 : 人類智庫</t>
  </si>
  <si>
    <t>愛地球動物會議 :
議題1, 壽司狸的免洗筷
議題2, 麵包鼠的隨身杯
議題3, 可樂鷹的環保車
。瑪麗露(2005)。台北 : 天下遠見</t>
  </si>
  <si>
    <r>
      <t>能源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能源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大家一起來探究地球的能源寶庫吧</t>
    </r>
    <r>
      <rPr>
        <sz val="8"/>
        <rFont val="Times New Roman"/>
        <family val="1"/>
      </rPr>
      <t>!</t>
    </r>
    <r>
      <rPr>
        <sz val="8"/>
        <rFont val="新細明體"/>
        <family val="1"/>
      </rPr>
      <t>。李季品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泛亞國際文化</t>
    </r>
  </si>
  <si>
    <r>
      <t>資優生科學百科</t>
    </r>
    <r>
      <rPr>
        <sz val="8"/>
        <rFont val="Times New Roman"/>
        <family val="1"/>
      </rPr>
      <t xml:space="preserve">. 10, </t>
    </r>
    <r>
      <rPr>
        <sz val="8"/>
        <rFont val="新細明體"/>
        <family val="1"/>
      </rPr>
      <t>環保尖兵。宋靖遠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閣林國際</t>
    </r>
    <r>
      <rPr>
        <sz val="8"/>
        <rFont val="Times New Roman"/>
        <family val="1"/>
      </rPr>
      <t xml:space="preserve">  </t>
    </r>
  </si>
  <si>
    <t>能源交通。方洲文(2004)。香港 : 小樹苗教育</t>
  </si>
  <si>
    <t>看雲。王淑菁(2003)。台北 : 親親文化</t>
  </si>
  <si>
    <t>雷電大風暴。科爾 (Cole,Joanna.) (2003)。台北 : 遠流</t>
  </si>
  <si>
    <t xml:space="preserve">有趣的生物世界。謝麗美(2003)。香港 : 新雅文化    </t>
  </si>
  <si>
    <r>
      <t>誰吃誰</t>
    </r>
    <r>
      <rPr>
        <sz val="8"/>
        <rFont val="Times New Roman"/>
        <family val="1"/>
      </rPr>
      <t xml:space="preserve">? : </t>
    </r>
    <r>
      <rPr>
        <sz val="8"/>
        <rFont val="新細明體"/>
        <family val="1"/>
      </rPr>
      <t>食物鏈的秘密。科爾</t>
    </r>
    <r>
      <rPr>
        <sz val="8"/>
        <rFont val="Times New Roman"/>
        <family val="1"/>
      </rPr>
      <t xml:space="preserve"> 
(Cole, Joanna.) (2003)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遠流</t>
    </r>
  </si>
  <si>
    <t>溫室裏的地球。侯淑芬(2003)。香港 : 新雅文化</t>
  </si>
  <si>
    <r>
      <t>大地觀察家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季節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氣侯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大地現象。</t>
    </r>
    <r>
      <rPr>
        <sz val="8"/>
        <rFont val="Times New Roman"/>
        <family val="1"/>
      </rPr>
      <t xml:space="preserve">(2002) </t>
    </r>
    <r>
      <rPr>
        <sz val="8"/>
        <rFont val="新細明體"/>
        <family val="1"/>
      </rPr>
      <t>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幼福文化</t>
    </r>
  </si>
  <si>
    <t>穿越颱風。科爾 (Cole,Joanna.) (2002)。台北 : 遠流</t>
  </si>
  <si>
    <t>鳥類觀察圖鑑。甄艷慈(2002)。香港 : 新雅文化</t>
  </si>
  <si>
    <t>自然界的奧祕。(2001) 台南 : 世一文化</t>
  </si>
  <si>
    <t>草食動物。(2001) 香港 : 小樹苗教育</t>
  </si>
  <si>
    <t>可愛昆蟲。(2001) 香港 : 小樹苗教育</t>
  </si>
  <si>
    <t>奇異鳥類。(2001) 香港 : 小樹苗教育</t>
  </si>
  <si>
    <t>生物。陳燕珍譯(2000)。台北 : 牛頓</t>
  </si>
  <si>
    <t>生物成長奧秘。黃淑慧(2000)。台北 : 跨世紀文化</t>
  </si>
  <si>
    <t>能源世界。黃仁川(2000)。台北 : 圖文</t>
  </si>
  <si>
    <r>
      <t>趣味科學</t>
    </r>
    <r>
      <rPr>
        <sz val="8"/>
        <rFont val="Times New Roman"/>
        <family val="1"/>
      </rPr>
      <t>100</t>
    </r>
    <r>
      <rPr>
        <sz val="8"/>
        <rFont val="新細明體"/>
        <family val="1"/>
      </rPr>
      <t>實驗。林</t>
    </r>
    <r>
      <rPr>
        <sz val="8"/>
        <rFont val="Times New Roman"/>
        <family val="1"/>
      </rPr>
      <t xml:space="preserve"> (Lam, Annie.) (2006)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星島</t>
    </r>
  </si>
  <si>
    <r>
      <t>超神奇的科技故事</t>
    </r>
    <r>
      <rPr>
        <sz val="8"/>
        <rFont val="Times New Roman"/>
        <family val="1"/>
      </rPr>
      <t>30</t>
    </r>
    <r>
      <rPr>
        <sz val="8"/>
        <rFont val="新細明體"/>
        <family val="1"/>
      </rPr>
      <t>則。大山堅天牛</t>
    </r>
    <r>
      <rPr>
        <sz val="8"/>
        <rFont val="Times New Roman"/>
        <family val="1"/>
      </rPr>
      <t>(2006)</t>
    </r>
    <r>
      <rPr>
        <sz val="8"/>
        <rFont val="新細明體"/>
        <family val="1"/>
      </rPr>
      <t>。汐止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可道書房</t>
    </r>
  </si>
  <si>
    <r>
      <t>四季玩科學</t>
    </r>
    <r>
      <rPr>
        <sz val="8"/>
        <rFont val="Times New Roman"/>
        <family val="1"/>
      </rPr>
      <t xml:space="preserve"> : 52</t>
    </r>
    <r>
      <rPr>
        <sz val="8"/>
        <rFont val="新細明體"/>
        <family val="1"/>
      </rPr>
      <t>個多元主題科學活動。范克利夫</t>
    </r>
    <r>
      <rPr>
        <sz val="8"/>
        <rFont val="Times New Roman"/>
        <family val="1"/>
      </rPr>
      <t xml:space="preserve"> (VanCleave, Janice Pratt.) 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天下遠見</t>
    </r>
  </si>
  <si>
    <r>
      <t>科學童話</t>
    </r>
    <r>
      <rPr>
        <sz val="8"/>
        <rFont val="Times New Roman"/>
        <family val="1"/>
      </rPr>
      <t>. 1, 5-12</t>
    </r>
    <r>
      <rPr>
        <sz val="8"/>
        <rFont val="新細明體"/>
        <family val="1"/>
      </rPr>
      <t>歲孩子必須知道的科學知識。洪建國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新手父母</t>
    </r>
  </si>
  <si>
    <r>
      <t>科學童話</t>
    </r>
    <r>
      <rPr>
        <sz val="8"/>
        <rFont val="Times New Roman"/>
        <family val="1"/>
      </rPr>
      <t>. 2, 5-12</t>
    </r>
    <r>
      <rPr>
        <sz val="8"/>
        <rFont val="新細明體"/>
        <family val="1"/>
      </rPr>
      <t>歲孩子必須知道的科學知識。金良順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新手父母</t>
    </r>
  </si>
  <si>
    <r>
      <t>科學童話</t>
    </r>
    <r>
      <rPr>
        <sz val="8"/>
        <rFont val="Times New Roman"/>
        <family val="1"/>
      </rPr>
      <t>. 3, 5-12</t>
    </r>
    <r>
      <rPr>
        <sz val="8"/>
        <rFont val="新細明體"/>
        <family val="1"/>
      </rPr>
      <t>歲孩子必須知道的科學知識。許文瑄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新手父母</t>
    </r>
  </si>
  <si>
    <r>
      <t>因冒險而產生的發明</t>
    </r>
    <r>
      <rPr>
        <sz val="8"/>
        <rFont val="Times New Roman"/>
        <family val="1"/>
      </rPr>
      <t>. 3, X</t>
    </r>
    <r>
      <rPr>
        <sz val="8"/>
        <rFont val="新細明體"/>
        <family val="1"/>
      </rPr>
      <t>光的時光探險。申應燮</t>
    </r>
    <r>
      <rPr>
        <sz val="8"/>
        <rFont val="Times New Roman"/>
        <family val="1"/>
      </rPr>
      <t>(2005)</t>
    </r>
    <r>
      <rPr>
        <sz val="8"/>
        <rFont val="新細明體"/>
        <family val="1"/>
      </rPr>
      <t>。高雄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學研館文化</t>
    </r>
  </si>
  <si>
    <t>科學知識童話記。尹熙正(2005)。台北: 人類智庫</t>
  </si>
  <si>
    <t>趣味奇妙魔法科學。Eye Magic研究會(2005)。台北: 人類智庫</t>
  </si>
  <si>
    <r>
      <t>科學家開的店</t>
    </r>
    <r>
      <rPr>
        <sz val="8"/>
        <rFont val="Times New Roman"/>
        <family val="1"/>
      </rPr>
      <t xml:space="preserve">. 1, </t>
    </r>
    <r>
      <rPr>
        <sz val="8"/>
        <rFont val="新細明體"/>
        <family val="1"/>
      </rPr>
      <t>物理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地球科學篇。田姬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三采文化</t>
    </r>
  </si>
  <si>
    <r>
      <t>科學家開的店</t>
    </r>
    <r>
      <rPr>
        <sz val="8"/>
        <rFont val="Times New Roman"/>
        <family val="1"/>
      </rPr>
      <t xml:space="preserve">. 2, </t>
    </r>
    <r>
      <rPr>
        <sz val="8"/>
        <rFont val="新細明體"/>
        <family val="1"/>
      </rPr>
      <t>化學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生物篇。田姬作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三采文化</t>
    </r>
  </si>
  <si>
    <t>最遠古的發明。貝利 (Bailey, Gerry.) (2004)。香港 : 多元智慧教育</t>
  </si>
  <si>
    <t>向未來進發。貝利 (Bailey, Gerry.) (2004)。香港 : 多元智慧教育</t>
  </si>
  <si>
    <t>不能停止的新意念。貝利 (Bailey, Gerry.) (2004)。香港 : 多元智慧教育</t>
  </si>
  <si>
    <t>科學巨人。貝利 (Bailey, Gerry.) (2004)。香港 : 多元智慧教育</t>
  </si>
  <si>
    <t>科學家。周月明(2004)。香港 : 小樹苗教育</t>
  </si>
  <si>
    <r>
      <t>趣味奇妙科學樂團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發現物理活動的科學原理。</t>
    </r>
    <r>
      <rPr>
        <sz val="8"/>
        <rFont val="Times New Roman"/>
        <family val="1"/>
      </rPr>
      <t>C3</t>
    </r>
    <r>
      <rPr>
        <sz val="8"/>
        <rFont val="新細明體"/>
        <family val="1"/>
      </rPr>
      <t>創作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人類智庫</t>
    </r>
  </si>
  <si>
    <r>
      <t>科學偉人傳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科學史上的發明與發現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譯自</t>
    </r>
    <r>
      <rPr>
        <sz val="8"/>
        <rFont val="Times New Roman"/>
        <family val="1"/>
      </rPr>
      <t>:  Discoveries and inventions of great scientists</t>
    </r>
    <r>
      <rPr>
        <sz val="8"/>
        <rFont val="新細明體"/>
        <family val="1"/>
      </rPr>
      <t>。室谷常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編著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和平圖書</t>
    </r>
  </si>
  <si>
    <r>
      <t>科學魔術</t>
    </r>
    <r>
      <rPr>
        <sz val="8"/>
        <rFont val="Times New Roman"/>
        <family val="1"/>
      </rPr>
      <t xml:space="preserve"> kids</t>
    </r>
    <r>
      <rPr>
        <sz val="8"/>
        <rFont val="新細明體"/>
        <family val="1"/>
      </rPr>
      <t>。</t>
    </r>
    <r>
      <rPr>
        <sz val="8"/>
        <rFont val="Times New Roman"/>
        <family val="1"/>
      </rPr>
      <t xml:space="preserve">(2003) </t>
    </r>
    <r>
      <rPr>
        <sz val="8"/>
        <rFont val="新細明體"/>
        <family val="1"/>
      </rPr>
      <t>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漢欣文化</t>
    </r>
  </si>
  <si>
    <t>科技新世界。王宏仁(2003)。香港 : 新雅文化</t>
  </si>
  <si>
    <r>
      <t>萬象小博士系列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科學大發現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動物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生活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自然現象。</t>
    </r>
    <r>
      <rPr>
        <sz val="8"/>
        <rFont val="Times New Roman"/>
        <family val="1"/>
      </rPr>
      <t xml:space="preserve">(2002) </t>
    </r>
    <r>
      <rPr>
        <sz val="8"/>
        <rFont val="新細明體"/>
        <family val="1"/>
      </rPr>
      <t>中和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幼福文化</t>
    </r>
  </si>
  <si>
    <t>失敗研究。(2002) 香港 : 黃巴士</t>
  </si>
  <si>
    <t>花花世界。陳美玲(2001)。台北 : 親親文化發行</t>
  </si>
  <si>
    <t>居里夫人。馬翠蘿(2001)。香港 : 新雅文化</t>
  </si>
  <si>
    <r>
      <t>有趣的科學實驗</t>
    </r>
    <r>
      <rPr>
        <sz val="8"/>
        <rFont val="Times New Roman"/>
        <family val="1"/>
      </rPr>
      <t>100</t>
    </r>
    <r>
      <rPr>
        <sz val="8"/>
        <rFont val="新細明體"/>
        <family val="1"/>
      </rPr>
      <t>。牧野賢治</t>
    </r>
    <r>
      <rPr>
        <sz val="8"/>
        <rFont val="Times New Roman"/>
        <family val="1"/>
      </rPr>
      <t>(2000)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世茂</t>
    </r>
  </si>
  <si>
    <r>
      <t>科學問答</t>
    </r>
    <r>
      <rPr>
        <sz val="8"/>
        <rFont val="Times New Roman"/>
        <family val="1"/>
      </rPr>
      <t>. 2</t>
    </r>
    <r>
      <rPr>
        <sz val="8"/>
        <rFont val="新細明體"/>
        <family val="1"/>
      </rPr>
      <t>。金毅泉，張賢淑翻譯</t>
    </r>
    <r>
      <rPr>
        <sz val="8"/>
        <rFont val="Times New Roman"/>
        <family val="1"/>
      </rPr>
      <t>(1999)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國際少年村</t>
    </r>
  </si>
  <si>
    <r>
      <t>不可思議的科學實驗室叢書系列</t>
    </r>
    <r>
      <rPr>
        <sz val="8"/>
        <rFont val="Times New Roman"/>
        <family val="1"/>
      </rPr>
      <t>(1-5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。范克利夫</t>
    </r>
    <r>
      <rPr>
        <sz val="8"/>
        <rFont val="Times New Roman"/>
        <family val="1"/>
      </rPr>
      <t xml:space="preserve"> (VanCleave, Janice Pratt.) (1998)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世茂</t>
    </r>
  </si>
  <si>
    <r>
      <t>打開科學大門</t>
    </r>
    <r>
      <rPr>
        <sz val="8"/>
        <rFont val="Times New Roman"/>
        <family val="1"/>
      </rPr>
      <t xml:space="preserve">101 : </t>
    </r>
    <r>
      <rPr>
        <sz val="8"/>
        <rFont val="新細明體"/>
        <family val="1"/>
      </rPr>
      <t>進入科學遊戲世界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譯自</t>
    </r>
    <r>
      <rPr>
        <sz val="8"/>
        <rFont val="Times New Roman"/>
        <family val="1"/>
      </rPr>
      <t>: 101 great science experiments</t>
    </r>
    <r>
      <rPr>
        <sz val="8"/>
        <rFont val="新細明體"/>
        <family val="1"/>
      </rPr>
      <t>。阿德利</t>
    </r>
    <r>
      <rPr>
        <sz val="8"/>
        <rFont val="Times New Roman"/>
        <family val="1"/>
      </rPr>
      <t xml:space="preserve"> (Ardley, Neil.) (1997)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台灣麥克</t>
    </r>
  </si>
  <si>
    <r>
      <t>科學爆米花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不可思議的廚房實驗室。西利格</t>
    </r>
    <r>
      <rPr>
        <sz val="8"/>
        <rFont val="Times New Roman"/>
        <family val="1"/>
      </rPr>
      <t xml:space="preserve"> (Seelig, Tina Lynn.) (1996)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遠哲科學教育基金會</t>
    </r>
  </si>
  <si>
    <r>
      <t>生活科技博物館</t>
    </r>
    <r>
      <rPr>
        <sz val="8"/>
        <rFont val="Times New Roman"/>
        <family val="1"/>
      </rPr>
      <t xml:space="preserve"> = Aspect of modern technology</t>
    </r>
    <r>
      <rPr>
        <sz val="8"/>
        <rFont val="新細明體"/>
        <family val="1"/>
      </rPr>
      <t>。梁曉燕主編</t>
    </r>
    <r>
      <rPr>
        <sz val="8"/>
        <rFont val="Times New Roman"/>
        <family val="1"/>
      </rPr>
      <t>(1996)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童英社文化</t>
    </r>
  </si>
  <si>
    <t>有關日常生活中的科學與科技的圖書</t>
  </si>
  <si>
    <t>科學活動</t>
  </si>
  <si>
    <r>
      <t>力與聲光的世界</t>
    </r>
    <r>
      <rPr>
        <sz val="8"/>
        <rFont val="Times New Roman"/>
        <family val="1"/>
      </rPr>
      <t xml:space="preserve"> = Aspect of physics</t>
    </r>
    <r>
      <rPr>
        <sz val="8"/>
        <rFont val="新細明體"/>
        <family val="1"/>
      </rPr>
      <t>。梁曉燕主編</t>
    </r>
    <r>
      <rPr>
        <sz val="8"/>
        <rFont val="Times New Roman"/>
        <family val="1"/>
      </rPr>
      <t>(1996)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童英社文化</t>
    </r>
  </si>
  <si>
    <t>日常生活小博士 = Aspect of daily life。(1994) 台北 : 童英社文化</t>
  </si>
  <si>
    <t>小百科</t>
  </si>
  <si>
    <r>
      <t>小小科學家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實驗觀察百科</t>
    </r>
    <r>
      <rPr>
        <sz val="8"/>
        <rFont val="Times New Roman"/>
        <family val="1"/>
      </rPr>
      <t>(1-10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) </t>
    </r>
    <r>
      <rPr>
        <sz val="8"/>
        <rFont val="新細明體"/>
        <family val="1"/>
      </rPr>
      <t>叢書系列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實驗觀察百科。張豐榮編譯</t>
    </r>
    <r>
      <rPr>
        <sz val="8"/>
        <rFont val="Times New Roman"/>
        <family val="1"/>
      </rPr>
      <t>(1993)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三豐</t>
    </r>
  </si>
  <si>
    <r>
      <t>新編光復科學圖鑑叢書系列</t>
    </r>
    <r>
      <rPr>
        <sz val="8"/>
        <rFont val="Times New Roman"/>
        <family val="1"/>
      </rPr>
      <t xml:space="preserve">.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4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 xml:space="preserve">, </t>
    </r>
    <r>
      <rPr>
        <sz val="8"/>
        <rFont val="新細明體"/>
        <family val="1"/>
      </rPr>
      <t>自然科實驗。自然科實驗</t>
    </r>
    <r>
      <rPr>
        <sz val="8"/>
        <rFont val="Times New Roman"/>
        <family val="1"/>
      </rPr>
      <t xml:space="preserve"> / </t>
    </r>
    <r>
      <rPr>
        <sz val="8"/>
        <rFont val="新細明體"/>
        <family val="1"/>
      </rPr>
      <t>光復書局編輯部編譯</t>
    </r>
    <r>
      <rPr>
        <sz val="8"/>
        <rFont val="Times New Roman"/>
        <family val="1"/>
      </rPr>
      <t>. (1992)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光復</t>
    </r>
  </si>
  <si>
    <t>科學戲法。沃特斯 (Waters, Gaby) (1988)。香港 : 新雅</t>
  </si>
  <si>
    <t>科學奇跡。沃特斯 (Waters, Gaby) (1988)。香港 : 新雅</t>
  </si>
  <si>
    <r>
      <t>孩子們的實驗童玩</t>
    </r>
    <r>
      <rPr>
        <sz val="8"/>
        <rFont val="Times New Roman"/>
        <family val="1"/>
      </rPr>
      <t>(1-4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。李雲。台北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曉群</t>
    </r>
  </si>
  <si>
    <t>各行各業。黃金銘譯(2006)。香港 : 新雅文化</t>
  </si>
  <si>
    <t>有關社會與公民的圖書</t>
  </si>
  <si>
    <t>香港基本法小學生簡易讀本。張振平(2006)。香港 : 香港基本法推介聯席會議</t>
  </si>
  <si>
    <r>
      <t>愛爸媽宣言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可以為父母做的</t>
    </r>
    <r>
      <rPr>
        <sz val="8"/>
        <rFont val="Times New Roman"/>
        <family val="1"/>
      </rPr>
      <t>66</t>
    </r>
    <r>
      <rPr>
        <sz val="8"/>
        <rFont val="新細明體"/>
        <family val="1"/>
      </rPr>
      <t>件事。曾小歌</t>
    </r>
    <r>
      <rPr>
        <sz val="8"/>
        <rFont val="Times New Roman"/>
        <family val="1"/>
      </rPr>
      <t>(2006)</t>
    </r>
    <r>
      <rPr>
        <sz val="8"/>
        <rFont val="新細明體"/>
        <family val="1"/>
      </rPr>
      <t>。台北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商周</t>
    </r>
  </si>
  <si>
    <t>李鄭屋漢墓。(2005) 香港 : 香港歷史博物館</t>
  </si>
  <si>
    <t>衣食住行。(2005) 香港 : 現代教育研究社 :小樹苗教育</t>
  </si>
  <si>
    <t>圖說香港地理。(2005) 香港 : 郊野公園之友會 : 天地圖書</t>
  </si>
  <si>
    <r>
      <t>爸爸媽媽細細個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七、八十年代的香港生活點滴。</t>
    </r>
    <r>
      <rPr>
        <sz val="8"/>
        <rFont val="Times New Roman"/>
        <family val="1"/>
      </rPr>
      <t xml:space="preserve">(2005)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黃巴士</t>
    </r>
  </si>
  <si>
    <t>禮節習俗。(2005) 香港 : 現代教育研究社 :小樹苗教育</t>
  </si>
  <si>
    <r>
      <t>香港放大鏡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細看昨天、今天、明天。香港教育圖書公司</t>
    </r>
    <r>
      <rPr>
        <sz val="8"/>
        <rFont val="Times New Roman"/>
        <family val="1"/>
      </rPr>
      <t>(2004)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香港教育</t>
    </r>
  </si>
  <si>
    <r>
      <t>基本法</t>
    </r>
    <r>
      <rPr>
        <sz val="8"/>
        <rFont val="Times New Roman"/>
        <family val="1"/>
      </rPr>
      <t>ABC</t>
    </r>
    <r>
      <rPr>
        <sz val="8"/>
        <rFont val="新細明體"/>
        <family val="1"/>
      </rPr>
      <t>。</t>
    </r>
    <r>
      <rPr>
        <sz val="8"/>
        <rFont val="Times New Roman"/>
        <family val="1"/>
      </rPr>
      <t xml:space="preserve">(1996)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公民教育委員會</t>
    </r>
  </si>
  <si>
    <t>中區歷史建築選粹。香港 : 古物古蹟辦事處</t>
  </si>
  <si>
    <r>
      <t>認識中國的智慧大師套裝</t>
    </r>
    <r>
      <rPr>
        <sz val="8"/>
        <rFont val="Times New Roman"/>
        <family val="1"/>
      </rPr>
      <t xml:space="preserve"> (6</t>
    </r>
    <r>
      <rPr>
        <sz val="8"/>
        <rFont val="新細明體"/>
        <family val="1"/>
      </rPr>
      <t>冊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</t>
    </r>
    <r>
      <rPr>
        <sz val="8"/>
        <rFont val="Times New Roman"/>
        <family val="1"/>
      </rPr>
      <t xml:space="preserve">(2007)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</si>
  <si>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有關國民身份認同與中華文化的圖書</t>
  </si>
  <si>
    <t>中華大家園。(2007) 香港 : 小樹苗教育</t>
  </si>
  <si>
    <r>
      <t>中國四大奇蹟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增訂版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。許顯良</t>
    </r>
    <r>
      <rPr>
        <sz val="8"/>
        <rFont val="Times New Roman"/>
        <family val="1"/>
      </rPr>
      <t>(2006)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和平圖書有限公司</t>
    </r>
  </si>
  <si>
    <t>穿越時空遊中國。(2006) 香港 : 新雅文化</t>
  </si>
  <si>
    <r>
      <t>名人故事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岳飛。</t>
    </r>
    <r>
      <rPr>
        <sz val="8"/>
        <rFont val="Times New Roman"/>
        <family val="1"/>
      </rPr>
      <t xml:space="preserve">(2006)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</si>
  <si>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故事</t>
  </si>
  <si>
    <t xml:space="preserve">佳節,好詩,妙故事。張文哲(2005)。香港 : 景行   </t>
  </si>
  <si>
    <r>
      <t>名人故事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杜甫。</t>
    </r>
    <r>
      <rPr>
        <sz val="8"/>
        <rFont val="Times New Roman"/>
        <family val="1"/>
      </rPr>
      <t xml:space="preserve">(2005)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</si>
  <si>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中國古代六大科學家。許顯良(2004)。香港 : 和平圖書有限公司</t>
  </si>
  <si>
    <t>傳記</t>
  </si>
  <si>
    <t>名人故事：
屈原
鄭成功
李時珍
(2004) 香港 : 新雅文化</t>
  </si>
  <si>
    <t>中華傳統美德故事系列：
1.          愛國的故事
2.          尊長的故事
3.          奉法的故事
4.          勤學的故事
5.          誠信的故事
6.          為公的故事
7.          志向的故事
8.          友愛的故事
9.          氣節的故事
10.      智勇的故事
潘志輝 (2004)。 香港 : 小樹苗教育</t>
  </si>
  <si>
    <t>中華工藝的故事。李小香 (2003)。香港 : 小樹苗教育</t>
  </si>
  <si>
    <t>中華武術的故事。李小香 (2003)。香港 : 小樹苗教育</t>
  </si>
  <si>
    <t>經典忠孝故事。林書屏等 (2003)。香港 : 小樹苗教育</t>
  </si>
  <si>
    <t>中國古代神話。 (2003) 香港 : 小樹苗教育</t>
  </si>
  <si>
    <r>
      <t>名人故事</t>
    </r>
    <r>
      <rPr>
        <sz val="8"/>
        <rFont val="Times New Roman"/>
        <family val="1"/>
      </rPr>
      <t xml:space="preserve">: </t>
    </r>
    <r>
      <rPr>
        <sz val="8"/>
        <rFont val="新細明體"/>
        <family val="1"/>
      </rPr>
      <t>鄭和。</t>
    </r>
    <r>
      <rPr>
        <sz val="8"/>
        <rFont val="Times New Roman"/>
        <family val="1"/>
      </rPr>
      <t xml:space="preserve"> (2003)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</si>
  <si>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中國寓言故事。 (2002)香港 : 小樹苗教育</t>
  </si>
  <si>
    <t>寓言</t>
  </si>
  <si>
    <t>長城歷史與文物 。(2002)香港 : 香港歷史博物館</t>
  </si>
  <si>
    <t>名人故事：
張衡
成吉思汗
(2002) 香港 : 新雅文化</t>
  </si>
  <si>
    <t>名人故事：
秦始皇
李白
(2001) 香港 : 新雅文化</t>
  </si>
  <si>
    <t>中國文化故事。盧佩義，張藝 (2000)。香港 : 新雅文化</t>
  </si>
  <si>
    <t>中華民族。郭震唐 (2000)。台北 : 圖文</t>
  </si>
  <si>
    <t>名人故事：
孔子
孫中山
(2000) 香港 : 新雅文化</t>
  </si>
  <si>
    <t>國家地理科學探索叢書：
1.      走進南美洲  [美]Carl Proujan
2.      走進歐洲與俄羅斯  [美]Sherilin Chanek
3.      走進大洋洲與南極洲  [美]Carl Proujan
4.      走進東亞  [美]Minnie Ashcroft
5.      走進非洲  [美]Deborah Meade
6.      走進西亞  [美]Robert Henderson
(2007) 香港 : 新雅文化</t>
  </si>
  <si>
    <t>有關了解世界與認識資訊年代的圖書</t>
  </si>
  <si>
    <r>
      <t xml:space="preserve">  </t>
    </r>
    <r>
      <rPr>
        <sz val="8"/>
        <rFont val="新細明體"/>
        <family val="1"/>
      </rPr>
      <t>色色相關。</t>
    </r>
    <r>
      <rPr>
        <sz val="8"/>
        <rFont val="Times New Roman"/>
        <family val="1"/>
      </rPr>
      <t xml:space="preserve"> (2006)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民政事務局</t>
    </r>
  </si>
  <si>
    <r>
      <t>世界五千年（套裝</t>
    </r>
    <r>
      <rPr>
        <sz val="8"/>
        <rFont val="Times New Roman"/>
        <family val="1"/>
      </rPr>
      <t>8</t>
    </r>
    <r>
      <rPr>
        <sz val="8"/>
        <rFont val="新細明體"/>
        <family val="1"/>
      </rPr>
      <t>套）。</t>
    </r>
    <r>
      <rPr>
        <sz val="8"/>
        <rFont val="Times New Roman"/>
        <family val="1"/>
      </rPr>
      <t xml:space="preserve">(2005) </t>
    </r>
    <r>
      <rPr>
        <sz val="8"/>
        <rFont val="新細明體"/>
        <family val="1"/>
      </rPr>
      <t>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新雅文化</t>
    </r>
  </si>
  <si>
    <t>網絡新生活。陳冠南 (2005)。台北:  泛亞文化</t>
  </si>
  <si>
    <t>世界四大文明故事。都勇譯 (2004)。台北 : 漢湘文化事業;香港 :和平圖書</t>
  </si>
  <si>
    <r>
      <t>世界五千年</t>
    </r>
    <r>
      <rPr>
        <sz val="8"/>
        <rFont val="Times New Roman"/>
        <family val="1"/>
      </rPr>
      <t>.</t>
    </r>
    <r>
      <rPr>
        <sz val="8"/>
        <rFont val="新細明體"/>
        <family val="1"/>
      </rPr>
      <t>第一次世界大戰。張擇</t>
    </r>
    <r>
      <rPr>
        <sz val="8"/>
        <rFont val="Times New Roman"/>
        <family val="1"/>
      </rPr>
      <t xml:space="preserve"> (2004)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精英</t>
    </r>
  </si>
  <si>
    <r>
      <t>電腦有多聰明</t>
    </r>
    <r>
      <rPr>
        <sz val="8"/>
        <rFont val="Times New Roman"/>
        <family val="1"/>
      </rPr>
      <t xml:space="preserve">? : </t>
    </r>
    <r>
      <rPr>
        <sz val="8"/>
        <rFont val="細明體"/>
        <family val="3"/>
      </rPr>
      <t>了解電腦。鄭潤熙</t>
    </r>
    <r>
      <rPr>
        <sz val="8"/>
        <rFont val="Times New Roman"/>
        <family val="1"/>
      </rPr>
      <t xml:space="preserve"> (2004)</t>
    </r>
    <r>
      <rPr>
        <sz val="8"/>
        <rFont val="細明體"/>
        <family val="3"/>
      </rPr>
      <t>。台北</t>
    </r>
    <r>
      <rPr>
        <sz val="8"/>
        <rFont val="Times New Roman"/>
        <family val="1"/>
      </rPr>
      <t xml:space="preserve"> : </t>
    </r>
    <r>
      <rPr>
        <sz val="8"/>
        <rFont val="細明體"/>
        <family val="3"/>
      </rPr>
      <t>天下遠見</t>
    </r>
  </si>
  <si>
    <t>說明</t>
  </si>
  <si>
    <t>科技新世界。王宏仁 (2003)。香港 : 新雅文化</t>
  </si>
  <si>
    <t>圖說漫畫世界地理百科：
第1冊, 世界的自然與人類
第2冊, 亞洲各國
第3冊, 西亞和非洲
第4冊, 歐洲.獨立國協約
第5冊, 美洲
第6冊, 大洋洲/做個國際人
(2003) 台北 : 臺灣東方</t>
  </si>
  <si>
    <r>
      <t>互聯網步步通</t>
    </r>
    <r>
      <rPr>
        <sz val="8"/>
        <rFont val="Times New Roman"/>
        <family val="1"/>
      </rPr>
      <t xml:space="preserve"> = Earth village</t>
    </r>
    <r>
      <rPr>
        <sz val="8"/>
        <rFont val="新細明體"/>
        <family val="1"/>
      </rPr>
      <t>。劉戀</t>
    </r>
    <r>
      <rPr>
        <sz val="8"/>
        <rFont val="Times New Roman"/>
        <family val="1"/>
      </rPr>
      <t xml:space="preserve"> (2002)</t>
    </r>
    <r>
      <rPr>
        <sz val="8"/>
        <rFont val="新細明體"/>
        <family val="1"/>
      </rPr>
      <t>。香港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勵志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博聞文化</t>
    </r>
  </si>
  <si>
    <t>現代世界。趙春山 (2001)。台北 : 圖文</t>
  </si>
  <si>
    <t>世界民族。郭震唐(2001)。台北 : 圖文</t>
  </si>
  <si>
    <r>
      <t>電視和攝錄影機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迷人的聲光世界。</t>
    </r>
    <r>
      <rPr>
        <sz val="8"/>
        <rFont val="Times New Roman"/>
        <family val="1"/>
      </rPr>
      <t>Ian Graham , (1993)</t>
    </r>
    <r>
      <rPr>
        <sz val="8"/>
        <rFont val="新細明體"/>
        <family val="1"/>
      </rPr>
      <t>。台中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彙豪</t>
    </r>
  </si>
  <si>
    <t>電視和視訊。Mat Irvine。 台北 : 鹿橋文化</t>
  </si>
  <si>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</si>
  <si>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</si>
  <si>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</si>
  <si>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</si>
  <si>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</si>
  <si>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</si>
  <si>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</si>
  <si>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</si>
  <si>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</si>
  <si>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</si>
  <si>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</si>
  <si>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</si>
  <si>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</si>
  <si>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</si>
  <si>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</si>
  <si>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</si>
  <si>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</si>
  <si>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</si>
  <si>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</si>
  <si>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</si>
  <si>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</si>
  <si>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</si>
  <si>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</si>
  <si>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Eng</t>
  </si>
  <si>
    <t>ü</t>
  </si>
  <si>
    <t>Biographies</t>
  </si>
  <si>
    <t>KS1</t>
  </si>
  <si>
    <t>Chi</t>
  </si>
  <si>
    <t>KS2</t>
  </si>
  <si>
    <t>General Studies</t>
  </si>
  <si>
    <t>Loewen, Nancy, (2005). Save, spend, or donate? : a book about managing money, Minneapolis, Minn. : Picture Window Books</t>
  </si>
  <si>
    <t>Book on health and living</t>
  </si>
  <si>
    <t>Explanation of how and why</t>
  </si>
  <si>
    <t>Harris, Caroline, (2005). Whales and dolphins, London : Kingfisher</t>
  </si>
  <si>
    <t>Book on people and environment</t>
  </si>
  <si>
    <t>Narration</t>
  </si>
  <si>
    <t>Winner, Cherie, (2004). Everything bug : what kids really want to know about insects and spiders, Chanhassen, MN. : NorthWord Press</t>
  </si>
  <si>
    <t>Theresa, (2003). Ants, Greenaway, Oxford : Raintree</t>
  </si>
  <si>
    <t>Wilkes, Angela, (2003). Animal homes, Boston : Kingfisher</t>
  </si>
  <si>
    <t>Lee, Anna. (2003). Rubbish and recycling, London : Evans</t>
  </si>
  <si>
    <t>Haslam, Andrew, (1998). Insects(Make it work!), Chicago, Ill. : World Book/Two-Can</t>
  </si>
  <si>
    <t>Shelby, Anne, (1993). What to do about pollution, New York : Orchard Books</t>
  </si>
  <si>
    <t>Hewitt, Sally, (2005). Pull and push, London : Chrysalis Children's Books</t>
  </si>
  <si>
    <t>Book on science and technology in everyday life</t>
  </si>
  <si>
    <t>Llewellyn, Claire, (2005). How animals grow, London : Franklin Watts</t>
  </si>
  <si>
    <t>Pipe, Jim, (2004). Movement : things that go, London : Aladdin/Watts</t>
  </si>
  <si>
    <t>Shearer, Deborah A., (2003). Exploring Mars, Mankato, MN : Bridgestone</t>
  </si>
  <si>
    <t>Ganeri, Anita, (1997). Funny bones How it works (Simon &amp; Schuster Books for Young Readers), New York, N.Y. : Simon &amp; Schuster Books for Young Readers</t>
  </si>
  <si>
    <t>Parker, Steve, (1997). Muscles, Brookfield, Conn. : Copper Beech Books</t>
  </si>
  <si>
    <t>Walpole, Brenda, (1996). I wonder why the sun rises and other questions about time and seasons, New York : Kingfisher</t>
  </si>
  <si>
    <t>Parson, Alexandra, (1996). An amazing machine, London : Watts Books by arrangement with Life Education International</t>
  </si>
  <si>
    <t>Ardley, Neil, (1993). 101 great science experiments, London : Dorling Kindersley</t>
  </si>
  <si>
    <t>Rowe, Julian, (1993). Make it move, London : Watts Books</t>
  </si>
  <si>
    <t>Teichmann, Iris, (2006). China, London : Franklin Watts</t>
  </si>
  <si>
    <t>Book on national identity and Chinese culture</t>
  </si>
  <si>
    <t>Exposition with photos
 and maps</t>
  </si>
  <si>
    <t>Deady, Kathleen W., (2004). Ancient China, Mankato, Minn. : Capstone Press</t>
  </si>
  <si>
    <t>Lee, Anna, (2003). Our local area, London : Evans</t>
  </si>
  <si>
    <t>Book on global understanding and the information era</t>
  </si>
  <si>
    <t>McCollum, Sean, (1999). A ticket to Kenya, Minneapolis, Minn. : Carolrhoda Books</t>
  </si>
  <si>
    <t>Rees, Jonathan, (2006). Drugs, North Mankato, MN : Smart Apple Media</t>
  </si>
  <si>
    <t>Bailey, Gerry., (2006). Get rich quick? : earning money, Minneapolis, Minn. : Compass Point Books</t>
  </si>
  <si>
    <t>Sanders, Pete,  (2004). Smoking, London : Aladdin/Watts</t>
  </si>
  <si>
    <t>Pollard, Jim,  (2004). Alcohol, Oxford : Raintree</t>
  </si>
  <si>
    <t>Loewen, Nancy,  (2003). Do I have to? : kids talk about responsibilityMinneapolis, Minn. : Picture Window Books</t>
  </si>
  <si>
    <t>Foley, Ronan., (2003). World health : the impact on our lives, Austin, TX : Raintree Steck-Vaughn</t>
  </si>
  <si>
    <t xml:space="preserve">McGillian, Jamie Kyle, (2003). The kids' money book : earning, saving, spending, investing, donating, New York : Sterling Pub. </t>
  </si>
  <si>
    <t>Haughton, Emma,  (2002). How do drink and drugs affect me? Hove : Hodder Wayland</t>
  </si>
  <si>
    <t>Aronson, Virginia, (2000). How to say no (Junior drug awareness), Philadelphia : Chelsea House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</si>
</sst>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8"/>
      <name val="新細明體"/>
      <family val="1"/>
    </font>
    <font>
      <sz val="8"/>
      <name val="細明體"/>
      <family val="3"/>
    </font>
    <font>
      <sz val="7"/>
      <name val="Wingdings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u val="single"/>
      <sz val="12"/>
      <color indexed="12"/>
      <name val="新細明體"/>
      <family val="1"/>
    </font>
    <font>
      <sz val="7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269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9.00390625" style="81" customWidth="1"/>
    <col min="2" max="2" width="7.00390625" style="81" customWidth="1"/>
    <col min="3" max="3" width="4.375" style="81" customWidth="1"/>
    <col min="4" max="4" width="38.75390625" style="81" customWidth="1"/>
    <col min="5" max="5" width="5.375" style="81" customWidth="1"/>
    <col min="6" max="6" width="36.125" style="81" customWidth="1"/>
    <col min="7" max="13" width="4.50390625" style="81" customWidth="1"/>
    <col min="14" max="16384" width="9.00390625" style="81" customWidth="1"/>
  </cols>
  <sheetData>
    <row r="1" spans="1:14" s="2" customFormat="1" ht="33" customHeight="1">
      <c r="A1" s="1" t="s">
        <v>258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259</v>
      </c>
      <c r="B2" s="4" t="s">
        <v>260</v>
      </c>
      <c r="C2" s="4"/>
      <c r="D2" s="5" t="s">
        <v>261</v>
      </c>
      <c r="E2" s="6" t="s">
        <v>262</v>
      </c>
      <c r="F2" s="7" t="s">
        <v>263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264</v>
      </c>
      <c r="C3" s="4"/>
      <c r="D3" s="5" t="s">
        <v>265</v>
      </c>
      <c r="E3" s="6" t="s">
        <v>266</v>
      </c>
      <c r="F3" s="7" t="s">
        <v>267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268</v>
      </c>
      <c r="C4" s="4"/>
      <c r="D4" s="5" t="s">
        <v>269</v>
      </c>
      <c r="E4" s="6" t="s">
        <v>270</v>
      </c>
      <c r="F4" s="7" t="s">
        <v>271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272</v>
      </c>
      <c r="F5" s="7" t="s">
        <v>273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17" customFormat="1" ht="15.75" customHeight="1">
      <c r="A7" s="11" t="s">
        <v>274</v>
      </c>
      <c r="B7" s="12" t="s">
        <v>275</v>
      </c>
      <c r="C7" s="56"/>
      <c r="D7" s="57" t="s">
        <v>276</v>
      </c>
      <c r="E7" s="58" t="s">
        <v>277</v>
      </c>
      <c r="F7" s="59" t="s">
        <v>278</v>
      </c>
      <c r="G7" s="13"/>
      <c r="H7" s="14"/>
      <c r="I7" s="14"/>
      <c r="J7" s="14" t="s">
        <v>259</v>
      </c>
      <c r="K7" s="14"/>
      <c r="L7" s="14"/>
      <c r="M7" s="14"/>
      <c r="N7" s="15" t="s">
        <v>279</v>
      </c>
      <c r="O7" s="1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20" customFormat="1" ht="17.25" customHeight="1" thickBot="1">
      <c r="A8" s="60"/>
      <c r="B8" s="61"/>
      <c r="C8" s="62"/>
      <c r="D8" s="63"/>
      <c r="E8" s="64"/>
      <c r="F8" s="65"/>
      <c r="G8" s="18" t="s">
        <v>260</v>
      </c>
      <c r="H8" s="18" t="s">
        <v>264</v>
      </c>
      <c r="I8" s="18" t="s">
        <v>268</v>
      </c>
      <c r="J8" s="18" t="s">
        <v>262</v>
      </c>
      <c r="K8" s="18" t="s">
        <v>266</v>
      </c>
      <c r="L8" s="18" t="s">
        <v>270</v>
      </c>
      <c r="M8" s="18" t="s">
        <v>272</v>
      </c>
      <c r="N8" s="19" t="s">
        <v>280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17" customFormat="1" ht="22.5" customHeight="1">
      <c r="A9" s="34" t="s">
        <v>287</v>
      </c>
      <c r="B9" s="66" t="s">
        <v>284</v>
      </c>
      <c r="C9" s="67">
        <v>1</v>
      </c>
      <c r="D9" s="35" t="s">
        <v>288</v>
      </c>
      <c r="E9" s="68" t="s">
        <v>281</v>
      </c>
      <c r="F9" s="69" t="s">
        <v>289</v>
      </c>
      <c r="G9" s="24"/>
      <c r="H9" s="36" t="s">
        <v>282</v>
      </c>
      <c r="I9" s="25"/>
      <c r="J9" s="25"/>
      <c r="K9" s="25"/>
      <c r="L9" s="25"/>
      <c r="M9" s="25"/>
      <c r="N9" s="37" t="s">
        <v>290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17" customFormat="1" ht="22.5" customHeight="1">
      <c r="A10" s="38"/>
      <c r="B10" s="70" t="s">
        <v>284</v>
      </c>
      <c r="C10" s="71">
        <v>2</v>
      </c>
      <c r="D10" s="30" t="s">
        <v>291</v>
      </c>
      <c r="E10" s="72" t="s">
        <v>281</v>
      </c>
      <c r="F10" s="73" t="s">
        <v>292</v>
      </c>
      <c r="G10" s="27"/>
      <c r="H10" s="22" t="s">
        <v>282</v>
      </c>
      <c r="I10" s="26"/>
      <c r="J10" s="26"/>
      <c r="K10" s="26"/>
      <c r="L10" s="26"/>
      <c r="M10" s="26"/>
      <c r="N10" s="23" t="s">
        <v>293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17" customFormat="1" ht="35.25" customHeight="1">
      <c r="A11" s="38"/>
      <c r="B11" s="70" t="s">
        <v>284</v>
      </c>
      <c r="C11" s="71">
        <v>3</v>
      </c>
      <c r="D11" s="30" t="s">
        <v>294</v>
      </c>
      <c r="E11" s="72" t="s">
        <v>281</v>
      </c>
      <c r="F11" s="73" t="s">
        <v>292</v>
      </c>
      <c r="G11" s="27"/>
      <c r="H11" s="22" t="s">
        <v>282</v>
      </c>
      <c r="I11" s="31"/>
      <c r="J11" s="31"/>
      <c r="K11" s="31"/>
      <c r="L11" s="31"/>
      <c r="M11" s="31"/>
      <c r="N11" s="23" t="s">
        <v>290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17" customFormat="1" ht="12.75" customHeight="1">
      <c r="A12" s="38"/>
      <c r="B12" s="70" t="s">
        <v>284</v>
      </c>
      <c r="C12" s="71">
        <v>4</v>
      </c>
      <c r="D12" s="30" t="s">
        <v>295</v>
      </c>
      <c r="E12" s="72" t="s">
        <v>281</v>
      </c>
      <c r="F12" s="73" t="s">
        <v>292</v>
      </c>
      <c r="G12" s="27"/>
      <c r="H12" s="22" t="s">
        <v>282</v>
      </c>
      <c r="I12" s="31"/>
      <c r="J12" s="31"/>
      <c r="K12" s="31"/>
      <c r="L12" s="31"/>
      <c r="M12" s="31"/>
      <c r="N12" s="23" t="s">
        <v>293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17" customFormat="1" ht="12.75" customHeight="1">
      <c r="A13" s="38"/>
      <c r="B13" s="70" t="s">
        <v>284</v>
      </c>
      <c r="C13" s="71">
        <v>5</v>
      </c>
      <c r="D13" s="30" t="s">
        <v>296</v>
      </c>
      <c r="E13" s="72" t="s">
        <v>281</v>
      </c>
      <c r="F13" s="73" t="s">
        <v>292</v>
      </c>
      <c r="G13" s="27"/>
      <c r="H13" s="22" t="s">
        <v>282</v>
      </c>
      <c r="I13" s="31"/>
      <c r="J13" s="31"/>
      <c r="K13" s="31"/>
      <c r="L13" s="31"/>
      <c r="M13" s="31"/>
      <c r="N13" s="23" t="s">
        <v>293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17" customFormat="1" ht="22.5" customHeight="1">
      <c r="A14" s="38"/>
      <c r="B14" s="70" t="s">
        <v>284</v>
      </c>
      <c r="C14" s="71">
        <v>6</v>
      </c>
      <c r="D14" s="30" t="s">
        <v>297</v>
      </c>
      <c r="E14" s="72" t="s">
        <v>281</v>
      </c>
      <c r="F14" s="73" t="s">
        <v>292</v>
      </c>
      <c r="G14" s="27"/>
      <c r="H14" s="22" t="s">
        <v>282</v>
      </c>
      <c r="I14" s="31"/>
      <c r="J14" s="31"/>
      <c r="K14" s="31"/>
      <c r="L14" s="31"/>
      <c r="M14" s="31"/>
      <c r="N14" s="23" t="s">
        <v>290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17" customFormat="1" ht="22.5" customHeight="1">
      <c r="A15" s="38"/>
      <c r="B15" s="70" t="s">
        <v>284</v>
      </c>
      <c r="C15" s="71">
        <v>7</v>
      </c>
      <c r="D15" s="30" t="s">
        <v>298</v>
      </c>
      <c r="E15" s="72" t="s">
        <v>281</v>
      </c>
      <c r="F15" s="73" t="s">
        <v>292</v>
      </c>
      <c r="G15" s="27"/>
      <c r="H15" s="22" t="s">
        <v>282</v>
      </c>
      <c r="I15" s="31"/>
      <c r="J15" s="31"/>
      <c r="K15" s="31"/>
      <c r="L15" s="31"/>
      <c r="M15" s="31"/>
      <c r="N15" s="23" t="s">
        <v>293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17" customFormat="1" ht="22.5" customHeight="1">
      <c r="A16" s="38"/>
      <c r="B16" s="70" t="s">
        <v>284</v>
      </c>
      <c r="C16" s="71">
        <v>8</v>
      </c>
      <c r="D16" s="30" t="s">
        <v>299</v>
      </c>
      <c r="E16" s="72" t="s">
        <v>281</v>
      </c>
      <c r="F16" s="73" t="s">
        <v>292</v>
      </c>
      <c r="G16" s="27"/>
      <c r="H16" s="22" t="s">
        <v>282</v>
      </c>
      <c r="I16" s="27"/>
      <c r="J16" s="31"/>
      <c r="K16" s="31"/>
      <c r="L16" s="31"/>
      <c r="M16" s="22" t="s">
        <v>282</v>
      </c>
      <c r="N16" s="23" t="s">
        <v>290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17" customFormat="1" ht="22.5" customHeight="1">
      <c r="A17" s="38"/>
      <c r="B17" s="70" t="s">
        <v>284</v>
      </c>
      <c r="C17" s="71">
        <v>9</v>
      </c>
      <c r="D17" s="30" t="s">
        <v>300</v>
      </c>
      <c r="E17" s="72" t="s">
        <v>281</v>
      </c>
      <c r="F17" s="73" t="s">
        <v>301</v>
      </c>
      <c r="G17" s="27"/>
      <c r="H17" s="22" t="s">
        <v>282</v>
      </c>
      <c r="I17" s="27"/>
      <c r="J17" s="31"/>
      <c r="K17" s="31"/>
      <c r="L17" s="31"/>
      <c r="M17" s="31"/>
      <c r="N17" s="23" t="s">
        <v>290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17" customFormat="1" ht="22.5" customHeight="1">
      <c r="A18" s="38"/>
      <c r="B18" s="70" t="s">
        <v>284</v>
      </c>
      <c r="C18" s="71">
        <v>10</v>
      </c>
      <c r="D18" s="30" t="s">
        <v>302</v>
      </c>
      <c r="E18" s="72" t="s">
        <v>281</v>
      </c>
      <c r="F18" s="73" t="s">
        <v>301</v>
      </c>
      <c r="G18" s="27"/>
      <c r="H18" s="22" t="s">
        <v>282</v>
      </c>
      <c r="I18" s="27"/>
      <c r="J18" s="31"/>
      <c r="K18" s="31"/>
      <c r="L18" s="31"/>
      <c r="M18" s="31"/>
      <c r="N18" s="23" t="s">
        <v>290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17" customFormat="1" ht="26.25" customHeight="1">
      <c r="A19" s="38"/>
      <c r="B19" s="70" t="s">
        <v>284</v>
      </c>
      <c r="C19" s="71">
        <v>11</v>
      </c>
      <c r="D19" s="30" t="s">
        <v>303</v>
      </c>
      <c r="E19" s="72" t="s">
        <v>281</v>
      </c>
      <c r="F19" s="73" t="s">
        <v>301</v>
      </c>
      <c r="G19" s="27"/>
      <c r="H19" s="22" t="s">
        <v>282</v>
      </c>
      <c r="I19" s="27"/>
      <c r="J19" s="31"/>
      <c r="K19" s="31"/>
      <c r="L19" s="31"/>
      <c r="M19" s="31"/>
      <c r="N19" s="23" t="s">
        <v>290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17" customFormat="1" ht="22.5" customHeight="1">
      <c r="A20" s="38"/>
      <c r="B20" s="70" t="s">
        <v>284</v>
      </c>
      <c r="C20" s="71">
        <v>12</v>
      </c>
      <c r="D20" s="30" t="s">
        <v>304</v>
      </c>
      <c r="E20" s="72" t="s">
        <v>281</v>
      </c>
      <c r="F20" s="73" t="s">
        <v>301</v>
      </c>
      <c r="G20" s="27"/>
      <c r="H20" s="22" t="s">
        <v>282</v>
      </c>
      <c r="I20" s="27"/>
      <c r="J20" s="31"/>
      <c r="K20" s="31"/>
      <c r="L20" s="31"/>
      <c r="M20" s="31"/>
      <c r="N20" s="23" t="s">
        <v>290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17" customFormat="1" ht="42" customHeight="1">
      <c r="A21" s="38"/>
      <c r="B21" s="70" t="s">
        <v>284</v>
      </c>
      <c r="C21" s="71">
        <v>13</v>
      </c>
      <c r="D21" s="30" t="s">
        <v>305</v>
      </c>
      <c r="E21" s="72" t="s">
        <v>281</v>
      </c>
      <c r="F21" s="73" t="s">
        <v>301</v>
      </c>
      <c r="G21" s="27"/>
      <c r="H21" s="22" t="s">
        <v>282</v>
      </c>
      <c r="I21" s="27"/>
      <c r="J21" s="31"/>
      <c r="K21" s="31"/>
      <c r="L21" s="31"/>
      <c r="M21" s="31"/>
      <c r="N21" s="23" t="s">
        <v>290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17" customFormat="1" ht="22.5" customHeight="1">
      <c r="A22" s="38"/>
      <c r="B22" s="70" t="s">
        <v>284</v>
      </c>
      <c r="C22" s="71">
        <v>14</v>
      </c>
      <c r="D22" s="30" t="s">
        <v>306</v>
      </c>
      <c r="E22" s="72" t="s">
        <v>281</v>
      </c>
      <c r="F22" s="73" t="s">
        <v>301</v>
      </c>
      <c r="G22" s="27"/>
      <c r="H22" s="22" t="s">
        <v>282</v>
      </c>
      <c r="I22" s="27"/>
      <c r="J22" s="31"/>
      <c r="K22" s="31"/>
      <c r="L22" s="31"/>
      <c r="M22" s="31"/>
      <c r="N22" s="23" t="s">
        <v>293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17" customFormat="1" ht="22.5" customHeight="1">
      <c r="A23" s="38"/>
      <c r="B23" s="70" t="s">
        <v>284</v>
      </c>
      <c r="C23" s="71">
        <v>15</v>
      </c>
      <c r="D23" s="30" t="s">
        <v>307</v>
      </c>
      <c r="E23" s="72" t="s">
        <v>281</v>
      </c>
      <c r="F23" s="73" t="s">
        <v>301</v>
      </c>
      <c r="G23" s="27"/>
      <c r="H23" s="22" t="s">
        <v>282</v>
      </c>
      <c r="I23" s="27"/>
      <c r="J23" s="31"/>
      <c r="K23" s="31"/>
      <c r="L23" s="31"/>
      <c r="M23" s="31"/>
      <c r="N23" s="23" t="s">
        <v>290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17" customFormat="1" ht="22.5" customHeight="1">
      <c r="A24" s="38"/>
      <c r="B24" s="70" t="s">
        <v>284</v>
      </c>
      <c r="C24" s="71">
        <v>16</v>
      </c>
      <c r="D24" s="30" t="s">
        <v>308</v>
      </c>
      <c r="E24" s="72" t="s">
        <v>281</v>
      </c>
      <c r="F24" s="73" t="s">
        <v>301</v>
      </c>
      <c r="G24" s="27"/>
      <c r="H24" s="22" t="s">
        <v>282</v>
      </c>
      <c r="I24" s="27"/>
      <c r="J24" s="31"/>
      <c r="K24" s="31"/>
      <c r="L24" s="31"/>
      <c r="M24" s="31"/>
      <c r="N24" s="23" t="s">
        <v>290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  <row r="25" spans="1:184" s="17" customFormat="1" ht="22.5" customHeight="1">
      <c r="A25" s="38"/>
      <c r="B25" s="70" t="s">
        <v>284</v>
      </c>
      <c r="C25" s="71">
        <v>17</v>
      </c>
      <c r="D25" s="30" t="s">
        <v>309</v>
      </c>
      <c r="E25" s="72" t="s">
        <v>281</v>
      </c>
      <c r="F25" s="73" t="s">
        <v>301</v>
      </c>
      <c r="G25" s="27"/>
      <c r="H25" s="22" t="s">
        <v>282</v>
      </c>
      <c r="I25" s="27"/>
      <c r="J25" s="31"/>
      <c r="K25" s="31"/>
      <c r="L25" s="31"/>
      <c r="M25" s="31"/>
      <c r="N25" s="23" t="s">
        <v>290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</row>
    <row r="26" spans="1:184" s="17" customFormat="1" ht="22.5" customHeight="1">
      <c r="A26" s="38"/>
      <c r="B26" s="70" t="s">
        <v>284</v>
      </c>
      <c r="C26" s="71">
        <v>18</v>
      </c>
      <c r="D26" s="30" t="s">
        <v>310</v>
      </c>
      <c r="E26" s="72" t="s">
        <v>281</v>
      </c>
      <c r="F26" s="73" t="s">
        <v>301</v>
      </c>
      <c r="G26" s="27"/>
      <c r="H26" s="22" t="s">
        <v>282</v>
      </c>
      <c r="I26" s="27"/>
      <c r="J26" s="31"/>
      <c r="K26" s="31"/>
      <c r="L26" s="31"/>
      <c r="M26" s="31"/>
      <c r="N26" s="23" t="s">
        <v>290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</row>
    <row r="27" spans="1:184" s="17" customFormat="1" ht="22.5" customHeight="1">
      <c r="A27" s="38"/>
      <c r="B27" s="70" t="s">
        <v>284</v>
      </c>
      <c r="C27" s="71">
        <v>19</v>
      </c>
      <c r="D27" s="30" t="s">
        <v>311</v>
      </c>
      <c r="E27" s="72" t="s">
        <v>281</v>
      </c>
      <c r="F27" s="73" t="s">
        <v>312</v>
      </c>
      <c r="G27" s="26"/>
      <c r="H27" s="26"/>
      <c r="I27" s="27"/>
      <c r="J27" s="26"/>
      <c r="K27" s="26"/>
      <c r="L27" s="22" t="s">
        <v>282</v>
      </c>
      <c r="M27" s="26"/>
      <c r="N27" s="23" t="s">
        <v>313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</row>
    <row r="28" spans="1:184" s="17" customFormat="1" ht="22.5" customHeight="1">
      <c r="A28" s="38"/>
      <c r="B28" s="70" t="s">
        <v>284</v>
      </c>
      <c r="C28" s="71">
        <v>20</v>
      </c>
      <c r="D28" s="30" t="s">
        <v>314</v>
      </c>
      <c r="E28" s="72" t="s">
        <v>281</v>
      </c>
      <c r="F28" s="73" t="s">
        <v>312</v>
      </c>
      <c r="G28" s="26"/>
      <c r="H28" s="26"/>
      <c r="I28" s="27"/>
      <c r="J28" s="26"/>
      <c r="K28" s="26"/>
      <c r="L28" s="22" t="s">
        <v>282</v>
      </c>
      <c r="M28" s="26"/>
      <c r="N28" s="23" t="s">
        <v>313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</row>
    <row r="29" spans="1:184" s="17" customFormat="1" ht="22.5" customHeight="1">
      <c r="A29" s="38"/>
      <c r="B29" s="70" t="s">
        <v>284</v>
      </c>
      <c r="C29" s="71">
        <v>21</v>
      </c>
      <c r="D29" s="30" t="s">
        <v>315</v>
      </c>
      <c r="E29" s="72" t="s">
        <v>281</v>
      </c>
      <c r="F29" s="73" t="s">
        <v>316</v>
      </c>
      <c r="G29" s="26"/>
      <c r="H29" s="22" t="s">
        <v>282</v>
      </c>
      <c r="I29" s="27"/>
      <c r="J29" s="26"/>
      <c r="K29" s="26"/>
      <c r="L29" s="26"/>
      <c r="M29" s="26"/>
      <c r="N29" s="23" t="s">
        <v>313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</row>
    <row r="30" spans="1:184" s="17" customFormat="1" ht="22.5" customHeight="1">
      <c r="A30" s="38"/>
      <c r="B30" s="70" t="s">
        <v>284</v>
      </c>
      <c r="C30" s="71">
        <v>22</v>
      </c>
      <c r="D30" s="30" t="s">
        <v>317</v>
      </c>
      <c r="E30" s="72" t="s">
        <v>281</v>
      </c>
      <c r="F30" s="73" t="s">
        <v>316</v>
      </c>
      <c r="G30" s="26"/>
      <c r="H30" s="26"/>
      <c r="I30" s="22" t="s">
        <v>282</v>
      </c>
      <c r="J30" s="26"/>
      <c r="K30" s="26"/>
      <c r="L30" s="26"/>
      <c r="M30" s="26"/>
      <c r="N30" s="23" t="s">
        <v>313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</row>
    <row r="31" spans="1:184" s="17" customFormat="1" ht="22.5" customHeight="1">
      <c r="A31" s="38"/>
      <c r="B31" s="70" t="s">
        <v>286</v>
      </c>
      <c r="C31" s="71">
        <v>1</v>
      </c>
      <c r="D31" s="30" t="s">
        <v>318</v>
      </c>
      <c r="E31" s="72" t="s">
        <v>281</v>
      </c>
      <c r="F31" s="74" t="s">
        <v>289</v>
      </c>
      <c r="G31" s="26"/>
      <c r="H31" s="22" t="s">
        <v>282</v>
      </c>
      <c r="I31" s="27"/>
      <c r="J31" s="26"/>
      <c r="K31" s="26"/>
      <c r="L31" s="26"/>
      <c r="M31" s="26"/>
      <c r="N31" s="23" t="s">
        <v>290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</row>
    <row r="32" spans="1:184" s="17" customFormat="1" ht="28.5" customHeight="1">
      <c r="A32" s="38"/>
      <c r="B32" s="70" t="s">
        <v>286</v>
      </c>
      <c r="C32" s="71">
        <v>2</v>
      </c>
      <c r="D32" s="30" t="s">
        <v>319</v>
      </c>
      <c r="E32" s="72" t="s">
        <v>281</v>
      </c>
      <c r="F32" s="74" t="s">
        <v>289</v>
      </c>
      <c r="G32" s="26"/>
      <c r="H32" s="22" t="s">
        <v>282</v>
      </c>
      <c r="I32" s="26"/>
      <c r="J32" s="27"/>
      <c r="K32" s="26"/>
      <c r="L32" s="26"/>
      <c r="M32" s="26"/>
      <c r="N32" s="23" t="s">
        <v>290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</row>
    <row r="33" spans="1:184" s="17" customFormat="1" ht="18" customHeight="1">
      <c r="A33" s="38"/>
      <c r="B33" s="70" t="s">
        <v>286</v>
      </c>
      <c r="C33" s="71">
        <v>3</v>
      </c>
      <c r="D33" s="30" t="s">
        <v>320</v>
      </c>
      <c r="E33" s="72" t="s">
        <v>281</v>
      </c>
      <c r="F33" s="74" t="s">
        <v>289</v>
      </c>
      <c r="G33" s="26"/>
      <c r="H33" s="22" t="s">
        <v>282</v>
      </c>
      <c r="I33" s="26"/>
      <c r="J33" s="27"/>
      <c r="K33" s="26"/>
      <c r="L33" s="26"/>
      <c r="M33" s="26"/>
      <c r="N33" s="23" t="s">
        <v>290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</row>
    <row r="34" spans="1:184" s="17" customFormat="1" ht="22.5" customHeight="1">
      <c r="A34" s="38"/>
      <c r="B34" s="70" t="s">
        <v>286</v>
      </c>
      <c r="C34" s="71">
        <v>4</v>
      </c>
      <c r="D34" s="30" t="s">
        <v>321</v>
      </c>
      <c r="E34" s="72" t="s">
        <v>281</v>
      </c>
      <c r="F34" s="74" t="s">
        <v>289</v>
      </c>
      <c r="G34" s="26"/>
      <c r="H34" s="22" t="s">
        <v>282</v>
      </c>
      <c r="I34" s="26"/>
      <c r="J34" s="27"/>
      <c r="K34" s="26"/>
      <c r="L34" s="26"/>
      <c r="M34" s="26"/>
      <c r="N34" s="23" t="s">
        <v>290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</row>
    <row r="35" spans="1:184" s="17" customFormat="1" ht="22.5" customHeight="1">
      <c r="A35" s="38"/>
      <c r="B35" s="70" t="s">
        <v>286</v>
      </c>
      <c r="C35" s="71">
        <v>5</v>
      </c>
      <c r="D35" s="30" t="s">
        <v>322</v>
      </c>
      <c r="E35" s="72" t="s">
        <v>281</v>
      </c>
      <c r="F35" s="74" t="s">
        <v>289</v>
      </c>
      <c r="G35" s="26"/>
      <c r="H35" s="22" t="s">
        <v>282</v>
      </c>
      <c r="I35" s="26"/>
      <c r="J35" s="27"/>
      <c r="K35" s="26"/>
      <c r="L35" s="26"/>
      <c r="M35" s="26"/>
      <c r="N35" s="23" t="s">
        <v>290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</row>
    <row r="36" spans="1:184" s="17" customFormat="1" ht="24" customHeight="1">
      <c r="A36" s="38"/>
      <c r="B36" s="70" t="s">
        <v>286</v>
      </c>
      <c r="C36" s="71">
        <v>6</v>
      </c>
      <c r="D36" s="30" t="s">
        <v>323</v>
      </c>
      <c r="E36" s="72" t="s">
        <v>281</v>
      </c>
      <c r="F36" s="74" t="s">
        <v>289</v>
      </c>
      <c r="G36" s="26"/>
      <c r="H36" s="22" t="s">
        <v>282</v>
      </c>
      <c r="I36" s="26"/>
      <c r="J36" s="27"/>
      <c r="K36" s="26"/>
      <c r="L36" s="26"/>
      <c r="M36" s="26"/>
      <c r="N36" s="23" t="s">
        <v>290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</row>
    <row r="37" spans="1:184" s="17" customFormat="1" ht="22.5" customHeight="1">
      <c r="A37" s="38"/>
      <c r="B37" s="70" t="s">
        <v>286</v>
      </c>
      <c r="C37" s="71">
        <v>7</v>
      </c>
      <c r="D37" s="30" t="s">
        <v>324</v>
      </c>
      <c r="E37" s="72" t="s">
        <v>281</v>
      </c>
      <c r="F37" s="74" t="s">
        <v>289</v>
      </c>
      <c r="G37" s="26"/>
      <c r="H37" s="22" t="s">
        <v>282</v>
      </c>
      <c r="I37" s="26"/>
      <c r="J37" s="26"/>
      <c r="K37" s="27"/>
      <c r="L37" s="26"/>
      <c r="M37" s="26"/>
      <c r="N37" s="23" t="s">
        <v>290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</row>
    <row r="38" spans="1:184" s="17" customFormat="1" ht="21.75" customHeight="1">
      <c r="A38" s="38"/>
      <c r="B38" s="70" t="s">
        <v>286</v>
      </c>
      <c r="C38" s="71">
        <v>8</v>
      </c>
      <c r="D38" s="30" t="s">
        <v>325</v>
      </c>
      <c r="E38" s="72" t="s">
        <v>281</v>
      </c>
      <c r="F38" s="74" t="s">
        <v>289</v>
      </c>
      <c r="G38" s="26"/>
      <c r="H38" s="22" t="s">
        <v>282</v>
      </c>
      <c r="I38" s="26"/>
      <c r="J38" s="26"/>
      <c r="K38" s="27"/>
      <c r="L38" s="26"/>
      <c r="M38" s="26"/>
      <c r="N38" s="23" t="s">
        <v>290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</row>
    <row r="39" spans="1:184" s="17" customFormat="1" ht="22.5" customHeight="1">
      <c r="A39" s="38"/>
      <c r="B39" s="70" t="s">
        <v>286</v>
      </c>
      <c r="C39" s="71">
        <v>9</v>
      </c>
      <c r="D39" s="30" t="s">
        <v>326</v>
      </c>
      <c r="E39" s="72" t="s">
        <v>281</v>
      </c>
      <c r="F39" s="74" t="s">
        <v>289</v>
      </c>
      <c r="G39" s="26"/>
      <c r="H39" s="22" t="s">
        <v>282</v>
      </c>
      <c r="I39" s="26"/>
      <c r="J39" s="26"/>
      <c r="K39" s="27"/>
      <c r="L39" s="26"/>
      <c r="M39" s="26"/>
      <c r="N39" s="23" t="s">
        <v>290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</row>
    <row r="40" spans="1:184" s="17" customFormat="1" ht="22.5" customHeight="1">
      <c r="A40" s="38"/>
      <c r="B40" s="70" t="s">
        <v>286</v>
      </c>
      <c r="C40" s="71">
        <v>10</v>
      </c>
      <c r="D40" s="30" t="s">
        <v>2</v>
      </c>
      <c r="E40" s="72" t="s">
        <v>281</v>
      </c>
      <c r="F40" s="74" t="s">
        <v>289</v>
      </c>
      <c r="G40" s="26"/>
      <c r="H40" s="22" t="s">
        <v>282</v>
      </c>
      <c r="I40" s="26"/>
      <c r="J40" s="26"/>
      <c r="K40" s="27"/>
      <c r="L40" s="26"/>
      <c r="M40" s="26"/>
      <c r="N40" s="23" t="s">
        <v>290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</row>
    <row r="41" spans="1:184" s="17" customFormat="1" ht="22.5" customHeight="1">
      <c r="A41" s="38"/>
      <c r="B41" s="70" t="s">
        <v>286</v>
      </c>
      <c r="C41" s="71">
        <v>11</v>
      </c>
      <c r="D41" s="30" t="s">
        <v>3</v>
      </c>
      <c r="E41" s="72" t="s">
        <v>281</v>
      </c>
      <c r="F41" s="73" t="s">
        <v>292</v>
      </c>
      <c r="G41" s="26"/>
      <c r="H41" s="22" t="s">
        <v>282</v>
      </c>
      <c r="I41" s="26"/>
      <c r="J41" s="26"/>
      <c r="K41" s="27"/>
      <c r="L41" s="26"/>
      <c r="M41" s="26"/>
      <c r="N41" s="23" t="s">
        <v>293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</row>
    <row r="42" spans="1:184" s="17" customFormat="1" ht="22.5" customHeight="1">
      <c r="A42" s="38"/>
      <c r="B42" s="70" t="s">
        <v>286</v>
      </c>
      <c r="C42" s="71">
        <v>12</v>
      </c>
      <c r="D42" s="30" t="s">
        <v>4</v>
      </c>
      <c r="E42" s="72" t="s">
        <v>281</v>
      </c>
      <c r="F42" s="73" t="s">
        <v>292</v>
      </c>
      <c r="G42" s="26"/>
      <c r="H42" s="22" t="s">
        <v>282</v>
      </c>
      <c r="I42" s="26"/>
      <c r="J42" s="26"/>
      <c r="K42" s="27"/>
      <c r="L42" s="26"/>
      <c r="M42" s="26"/>
      <c r="N42" s="23" t="s">
        <v>293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</row>
    <row r="43" spans="1:184" s="17" customFormat="1" ht="22.5" customHeight="1">
      <c r="A43" s="38"/>
      <c r="B43" s="70" t="s">
        <v>286</v>
      </c>
      <c r="C43" s="71">
        <v>13</v>
      </c>
      <c r="D43" s="30" t="s">
        <v>5</v>
      </c>
      <c r="E43" s="72" t="s">
        <v>281</v>
      </c>
      <c r="F43" s="73" t="s">
        <v>292</v>
      </c>
      <c r="G43" s="26"/>
      <c r="H43" s="22" t="s">
        <v>282</v>
      </c>
      <c r="I43" s="26"/>
      <c r="J43" s="26"/>
      <c r="K43" s="27"/>
      <c r="L43" s="26"/>
      <c r="M43" s="26"/>
      <c r="N43" s="23" t="s">
        <v>293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</row>
    <row r="44" spans="1:184" s="17" customFormat="1" ht="22.5" customHeight="1">
      <c r="A44" s="38"/>
      <c r="B44" s="70" t="s">
        <v>286</v>
      </c>
      <c r="C44" s="71">
        <v>14</v>
      </c>
      <c r="D44" s="30" t="s">
        <v>6</v>
      </c>
      <c r="E44" s="72" t="s">
        <v>281</v>
      </c>
      <c r="F44" s="73" t="s">
        <v>292</v>
      </c>
      <c r="G44" s="26"/>
      <c r="H44" s="22" t="s">
        <v>282</v>
      </c>
      <c r="I44" s="26"/>
      <c r="J44" s="26"/>
      <c r="K44" s="27"/>
      <c r="L44" s="26"/>
      <c r="M44" s="26"/>
      <c r="N44" s="23" t="s">
        <v>293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</row>
    <row r="45" spans="1:184" s="17" customFormat="1" ht="18" customHeight="1">
      <c r="A45" s="38"/>
      <c r="B45" s="70" t="s">
        <v>286</v>
      </c>
      <c r="C45" s="71">
        <v>15</v>
      </c>
      <c r="D45" s="30" t="s">
        <v>7</v>
      </c>
      <c r="E45" s="72" t="s">
        <v>281</v>
      </c>
      <c r="F45" s="73" t="s">
        <v>292</v>
      </c>
      <c r="G45" s="26"/>
      <c r="H45" s="22" t="s">
        <v>282</v>
      </c>
      <c r="I45" s="26"/>
      <c r="J45" s="26"/>
      <c r="K45" s="27"/>
      <c r="L45" s="26"/>
      <c r="M45" s="26"/>
      <c r="N45" s="23" t="s">
        <v>293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</row>
    <row r="46" spans="1:184" s="17" customFormat="1" ht="18.75" customHeight="1">
      <c r="A46" s="38"/>
      <c r="B46" s="70" t="s">
        <v>286</v>
      </c>
      <c r="C46" s="71">
        <v>16</v>
      </c>
      <c r="D46" s="30" t="s">
        <v>8</v>
      </c>
      <c r="E46" s="72" t="s">
        <v>281</v>
      </c>
      <c r="F46" s="73" t="s">
        <v>292</v>
      </c>
      <c r="G46" s="26"/>
      <c r="H46" s="22" t="s">
        <v>282</v>
      </c>
      <c r="I46" s="26"/>
      <c r="J46" s="26"/>
      <c r="K46" s="27"/>
      <c r="L46" s="26"/>
      <c r="M46" s="26"/>
      <c r="N46" s="23" t="s">
        <v>293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</row>
    <row r="47" spans="1:184" s="17" customFormat="1" ht="19.5" customHeight="1">
      <c r="A47" s="38"/>
      <c r="B47" s="70" t="s">
        <v>286</v>
      </c>
      <c r="C47" s="71">
        <v>17</v>
      </c>
      <c r="D47" s="30" t="s">
        <v>9</v>
      </c>
      <c r="E47" s="72" t="s">
        <v>281</v>
      </c>
      <c r="F47" s="73" t="s">
        <v>301</v>
      </c>
      <c r="G47" s="39"/>
      <c r="H47" s="22" t="s">
        <v>282</v>
      </c>
      <c r="I47" s="39"/>
      <c r="J47" s="39"/>
      <c r="K47" s="27"/>
      <c r="L47" s="39"/>
      <c r="M47" s="39"/>
      <c r="N47" s="23" t="s">
        <v>293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</row>
    <row r="48" spans="1:184" s="17" customFormat="1" ht="22.5" customHeight="1">
      <c r="A48" s="38"/>
      <c r="B48" s="70" t="s">
        <v>286</v>
      </c>
      <c r="C48" s="71">
        <v>18</v>
      </c>
      <c r="D48" s="30" t="s">
        <v>10</v>
      </c>
      <c r="E48" s="72" t="s">
        <v>281</v>
      </c>
      <c r="F48" s="73" t="s">
        <v>301</v>
      </c>
      <c r="G48" s="39"/>
      <c r="H48" s="22" t="s">
        <v>282</v>
      </c>
      <c r="I48" s="39"/>
      <c r="J48" s="39"/>
      <c r="K48" s="27"/>
      <c r="L48" s="39"/>
      <c r="M48" s="39"/>
      <c r="N48" s="23" t="s">
        <v>293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</row>
    <row r="49" spans="1:184" s="17" customFormat="1" ht="34.5" customHeight="1">
      <c r="A49" s="38"/>
      <c r="B49" s="70" t="s">
        <v>286</v>
      </c>
      <c r="C49" s="71">
        <v>19</v>
      </c>
      <c r="D49" s="30" t="s">
        <v>11</v>
      </c>
      <c r="E49" s="72" t="s">
        <v>281</v>
      </c>
      <c r="F49" s="73" t="s">
        <v>301</v>
      </c>
      <c r="G49" s="26"/>
      <c r="H49" s="22" t="s">
        <v>282</v>
      </c>
      <c r="I49" s="26"/>
      <c r="J49" s="26"/>
      <c r="K49" s="27"/>
      <c r="L49" s="26"/>
      <c r="M49" s="26"/>
      <c r="N49" s="23" t="s">
        <v>290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</row>
    <row r="50" spans="1:184" s="17" customFormat="1" ht="22.5" customHeight="1">
      <c r="A50" s="38"/>
      <c r="B50" s="70" t="s">
        <v>286</v>
      </c>
      <c r="C50" s="71">
        <v>20</v>
      </c>
      <c r="D50" s="30" t="s">
        <v>12</v>
      </c>
      <c r="E50" s="72" t="s">
        <v>281</v>
      </c>
      <c r="F50" s="73" t="s">
        <v>301</v>
      </c>
      <c r="G50" s="26"/>
      <c r="H50" s="22" t="s">
        <v>282</v>
      </c>
      <c r="I50" s="26"/>
      <c r="J50" s="26"/>
      <c r="K50" s="27"/>
      <c r="L50" s="26"/>
      <c r="M50" s="26"/>
      <c r="N50" s="23" t="s">
        <v>293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</row>
    <row r="51" spans="1:184" s="17" customFormat="1" ht="22.5" customHeight="1">
      <c r="A51" s="38"/>
      <c r="B51" s="70" t="s">
        <v>286</v>
      </c>
      <c r="C51" s="71">
        <v>21</v>
      </c>
      <c r="D51" s="30" t="s">
        <v>13</v>
      </c>
      <c r="E51" s="72" t="s">
        <v>281</v>
      </c>
      <c r="F51" s="73" t="s">
        <v>301</v>
      </c>
      <c r="G51" s="26"/>
      <c r="H51" s="22" t="s">
        <v>282</v>
      </c>
      <c r="I51" s="26"/>
      <c r="J51" s="26"/>
      <c r="K51" s="26"/>
      <c r="L51" s="27"/>
      <c r="M51" s="26"/>
      <c r="N51" s="23" t="s">
        <v>293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</row>
    <row r="52" spans="1:184" s="17" customFormat="1" ht="22.5" customHeight="1">
      <c r="A52" s="38"/>
      <c r="B52" s="70" t="s">
        <v>286</v>
      </c>
      <c r="C52" s="71">
        <v>22</v>
      </c>
      <c r="D52" s="30" t="s">
        <v>14</v>
      </c>
      <c r="E52" s="72" t="s">
        <v>281</v>
      </c>
      <c r="F52" s="73" t="s">
        <v>301</v>
      </c>
      <c r="G52" s="26"/>
      <c r="H52" s="22" t="s">
        <v>282</v>
      </c>
      <c r="I52" s="26"/>
      <c r="J52" s="26"/>
      <c r="K52" s="26"/>
      <c r="L52" s="27"/>
      <c r="M52" s="26"/>
      <c r="N52" s="23" t="s">
        <v>293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</row>
    <row r="53" spans="1:184" s="17" customFormat="1" ht="22.5" customHeight="1">
      <c r="A53" s="38"/>
      <c r="B53" s="70" t="s">
        <v>286</v>
      </c>
      <c r="C53" s="71">
        <v>23</v>
      </c>
      <c r="D53" s="30" t="s">
        <v>15</v>
      </c>
      <c r="E53" s="72" t="s">
        <v>281</v>
      </c>
      <c r="F53" s="73" t="s">
        <v>301</v>
      </c>
      <c r="G53" s="39"/>
      <c r="H53" s="22" t="s">
        <v>282</v>
      </c>
      <c r="I53" s="39"/>
      <c r="J53" s="39"/>
      <c r="K53" s="39"/>
      <c r="L53" s="27"/>
      <c r="M53" s="39"/>
      <c r="N53" s="23" t="s">
        <v>293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</row>
    <row r="54" spans="1:184" s="17" customFormat="1" ht="22.5" customHeight="1">
      <c r="A54" s="38"/>
      <c r="B54" s="70" t="s">
        <v>286</v>
      </c>
      <c r="C54" s="71">
        <v>24</v>
      </c>
      <c r="D54" s="30" t="s">
        <v>16</v>
      </c>
      <c r="E54" s="72" t="s">
        <v>281</v>
      </c>
      <c r="F54" s="73" t="s">
        <v>301</v>
      </c>
      <c r="G54" s="26"/>
      <c r="H54" s="22" t="s">
        <v>282</v>
      </c>
      <c r="I54" s="26"/>
      <c r="J54" s="26"/>
      <c r="K54" s="26"/>
      <c r="L54" s="26"/>
      <c r="M54" s="26"/>
      <c r="N54" s="23" t="s">
        <v>293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</row>
    <row r="55" spans="1:184" s="17" customFormat="1" ht="46.5" customHeight="1">
      <c r="A55" s="38"/>
      <c r="B55" s="70" t="s">
        <v>286</v>
      </c>
      <c r="C55" s="71">
        <v>25</v>
      </c>
      <c r="D55" s="30" t="s">
        <v>17</v>
      </c>
      <c r="E55" s="72" t="s">
        <v>281</v>
      </c>
      <c r="F55" s="73" t="s">
        <v>301</v>
      </c>
      <c r="G55" s="27"/>
      <c r="H55" s="22" t="s">
        <v>282</v>
      </c>
      <c r="I55" s="39"/>
      <c r="J55" s="39"/>
      <c r="K55" s="39"/>
      <c r="L55" s="39"/>
      <c r="M55" s="39"/>
      <c r="N55" s="23" t="s">
        <v>293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</row>
    <row r="56" spans="1:184" s="17" customFormat="1" ht="33" customHeight="1">
      <c r="A56" s="38"/>
      <c r="B56" s="70" t="s">
        <v>286</v>
      </c>
      <c r="C56" s="71">
        <v>26</v>
      </c>
      <c r="D56" s="30" t="s">
        <v>18</v>
      </c>
      <c r="E56" s="72" t="s">
        <v>281</v>
      </c>
      <c r="F56" s="73" t="s">
        <v>301</v>
      </c>
      <c r="G56" s="27"/>
      <c r="H56" s="22" t="s">
        <v>282</v>
      </c>
      <c r="I56" s="39"/>
      <c r="J56" s="39"/>
      <c r="K56" s="39"/>
      <c r="L56" s="39"/>
      <c r="M56" s="39"/>
      <c r="N56" s="23" t="s">
        <v>290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</row>
    <row r="57" spans="1:184" s="17" customFormat="1" ht="47.25" customHeight="1">
      <c r="A57" s="38"/>
      <c r="B57" s="70" t="s">
        <v>286</v>
      </c>
      <c r="C57" s="71">
        <v>27</v>
      </c>
      <c r="D57" s="30" t="s">
        <v>19</v>
      </c>
      <c r="E57" s="72" t="s">
        <v>281</v>
      </c>
      <c r="F57" s="73" t="s">
        <v>301</v>
      </c>
      <c r="G57" s="27"/>
      <c r="H57" s="22" t="s">
        <v>282</v>
      </c>
      <c r="I57" s="26"/>
      <c r="J57" s="26"/>
      <c r="K57" s="26"/>
      <c r="L57" s="26"/>
      <c r="M57" s="26"/>
      <c r="N57" s="23" t="s">
        <v>290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</row>
    <row r="58" spans="1:184" s="17" customFormat="1" ht="22.5" customHeight="1">
      <c r="A58" s="38"/>
      <c r="B58" s="70" t="s">
        <v>286</v>
      </c>
      <c r="C58" s="71">
        <v>28</v>
      </c>
      <c r="D58" s="30" t="s">
        <v>20</v>
      </c>
      <c r="E58" s="72" t="s">
        <v>281</v>
      </c>
      <c r="F58" s="73" t="s">
        <v>301</v>
      </c>
      <c r="G58" s="27"/>
      <c r="H58" s="22" t="s">
        <v>282</v>
      </c>
      <c r="I58" s="40"/>
      <c r="J58" s="40"/>
      <c r="K58" s="40"/>
      <c r="L58" s="40"/>
      <c r="M58" s="40"/>
      <c r="N58" s="23" t="s">
        <v>290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</row>
    <row r="59" spans="1:184" s="17" customFormat="1" ht="22.5" customHeight="1">
      <c r="A59" s="38"/>
      <c r="B59" s="70" t="s">
        <v>286</v>
      </c>
      <c r="C59" s="71">
        <v>29</v>
      </c>
      <c r="D59" s="30" t="s">
        <v>21</v>
      </c>
      <c r="E59" s="72" t="s">
        <v>281</v>
      </c>
      <c r="F59" s="73" t="s">
        <v>301</v>
      </c>
      <c r="G59" s="27"/>
      <c r="H59" s="22" t="s">
        <v>282</v>
      </c>
      <c r="I59" s="40"/>
      <c r="J59" s="40"/>
      <c r="K59" s="40"/>
      <c r="L59" s="40"/>
      <c r="M59" s="40"/>
      <c r="N59" s="23" t="s">
        <v>290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</row>
    <row r="60" spans="1:184" s="17" customFormat="1" ht="22.5" customHeight="1">
      <c r="A60" s="38"/>
      <c r="B60" s="70" t="s">
        <v>286</v>
      </c>
      <c r="C60" s="71">
        <v>30</v>
      </c>
      <c r="D60" s="30" t="s">
        <v>22</v>
      </c>
      <c r="E60" s="72" t="s">
        <v>281</v>
      </c>
      <c r="F60" s="73" t="s">
        <v>23</v>
      </c>
      <c r="G60" s="40"/>
      <c r="H60" s="22" t="s">
        <v>282</v>
      </c>
      <c r="I60" s="40"/>
      <c r="J60" s="40"/>
      <c r="K60" s="40"/>
      <c r="L60" s="40"/>
      <c r="M60" s="40"/>
      <c r="N60" s="23" t="s">
        <v>290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</row>
    <row r="61" spans="1:184" s="17" customFormat="1" ht="22.5" customHeight="1">
      <c r="A61" s="38"/>
      <c r="B61" s="70" t="s">
        <v>286</v>
      </c>
      <c r="C61" s="71">
        <v>31</v>
      </c>
      <c r="D61" s="30" t="s">
        <v>24</v>
      </c>
      <c r="E61" s="72" t="s">
        <v>281</v>
      </c>
      <c r="F61" s="73" t="s">
        <v>23</v>
      </c>
      <c r="G61" s="40"/>
      <c r="H61" s="22" t="s">
        <v>282</v>
      </c>
      <c r="I61" s="40"/>
      <c r="J61" s="40"/>
      <c r="K61" s="40"/>
      <c r="L61" s="40"/>
      <c r="M61" s="40"/>
      <c r="N61" s="23" t="s">
        <v>290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</row>
    <row r="62" spans="1:184" s="17" customFormat="1" ht="22.5" customHeight="1">
      <c r="A62" s="38"/>
      <c r="B62" s="70" t="s">
        <v>286</v>
      </c>
      <c r="C62" s="71">
        <v>32</v>
      </c>
      <c r="D62" s="30" t="s">
        <v>25</v>
      </c>
      <c r="E62" s="72" t="s">
        <v>281</v>
      </c>
      <c r="F62" s="73" t="s">
        <v>23</v>
      </c>
      <c r="G62" s="39"/>
      <c r="H62" s="22" t="s">
        <v>282</v>
      </c>
      <c r="I62" s="27"/>
      <c r="J62" s="39"/>
      <c r="K62" s="26"/>
      <c r="L62" s="39"/>
      <c r="M62" s="39"/>
      <c r="N62" s="23" t="s">
        <v>293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</row>
    <row r="63" spans="1:184" s="17" customFormat="1" ht="22.5" customHeight="1">
      <c r="A63" s="38"/>
      <c r="B63" s="70" t="s">
        <v>286</v>
      </c>
      <c r="C63" s="71">
        <v>33</v>
      </c>
      <c r="D63" s="30" t="s">
        <v>26</v>
      </c>
      <c r="E63" s="72" t="s">
        <v>281</v>
      </c>
      <c r="F63" s="73" t="s">
        <v>312</v>
      </c>
      <c r="G63" s="39"/>
      <c r="H63" s="39"/>
      <c r="I63" s="27"/>
      <c r="J63" s="39"/>
      <c r="K63" s="26"/>
      <c r="L63" s="22" t="s">
        <v>282</v>
      </c>
      <c r="M63" s="39"/>
      <c r="N63" s="23" t="s">
        <v>313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</row>
    <row r="64" spans="1:184" s="17" customFormat="1" ht="22.5" customHeight="1">
      <c r="A64" s="38"/>
      <c r="B64" s="70" t="s">
        <v>286</v>
      </c>
      <c r="C64" s="71">
        <v>34</v>
      </c>
      <c r="D64" s="30" t="s">
        <v>27</v>
      </c>
      <c r="E64" s="72" t="s">
        <v>281</v>
      </c>
      <c r="F64" s="73" t="s">
        <v>316</v>
      </c>
      <c r="G64" s="26"/>
      <c r="H64" s="26"/>
      <c r="I64" s="22" t="s">
        <v>282</v>
      </c>
      <c r="J64" s="26"/>
      <c r="K64" s="27"/>
      <c r="L64" s="26"/>
      <c r="M64" s="26"/>
      <c r="N64" s="23" t="s">
        <v>313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</row>
    <row r="65" spans="1:184" s="17" customFormat="1" ht="22.5" customHeight="1">
      <c r="A65" s="38"/>
      <c r="B65" s="70" t="s">
        <v>286</v>
      </c>
      <c r="C65" s="71">
        <v>35</v>
      </c>
      <c r="D65" s="30" t="s">
        <v>28</v>
      </c>
      <c r="E65" s="72" t="s">
        <v>281</v>
      </c>
      <c r="F65" s="73" t="s">
        <v>316</v>
      </c>
      <c r="G65" s="22" t="s">
        <v>282</v>
      </c>
      <c r="H65" s="26"/>
      <c r="I65" s="26"/>
      <c r="J65" s="26"/>
      <c r="K65" s="27"/>
      <c r="L65" s="26"/>
      <c r="M65" s="26"/>
      <c r="N65" s="23" t="s">
        <v>290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</row>
    <row r="66" spans="1:184" s="17" customFormat="1" ht="22.5" customHeight="1">
      <c r="A66" s="38"/>
      <c r="B66" s="70" t="s">
        <v>286</v>
      </c>
      <c r="C66" s="71">
        <v>36</v>
      </c>
      <c r="D66" s="30" t="s">
        <v>29</v>
      </c>
      <c r="E66" s="72" t="s">
        <v>281</v>
      </c>
      <c r="F66" s="73" t="s">
        <v>316</v>
      </c>
      <c r="G66" s="26"/>
      <c r="H66" s="41"/>
      <c r="I66" s="22" t="s">
        <v>282</v>
      </c>
      <c r="J66" s="26"/>
      <c r="K66" s="27"/>
      <c r="L66" s="26"/>
      <c r="M66" s="26"/>
      <c r="N66" s="23" t="s">
        <v>313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</row>
    <row r="67" spans="1:184" s="17" customFormat="1" ht="11.25">
      <c r="A67" s="38"/>
      <c r="B67" s="70" t="s">
        <v>286</v>
      </c>
      <c r="C67" s="71">
        <v>37</v>
      </c>
      <c r="D67" s="30" t="s">
        <v>30</v>
      </c>
      <c r="E67" s="72" t="s">
        <v>281</v>
      </c>
      <c r="F67" s="73" t="s">
        <v>316</v>
      </c>
      <c r="G67" s="39"/>
      <c r="H67" s="41"/>
      <c r="I67" s="22" t="s">
        <v>282</v>
      </c>
      <c r="J67" s="39"/>
      <c r="K67" s="27"/>
      <c r="L67" s="39"/>
      <c r="M67" s="39"/>
      <c r="N67" s="23" t="s">
        <v>313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</row>
    <row r="68" spans="1:184" s="17" customFormat="1" ht="22.5">
      <c r="A68" s="38"/>
      <c r="B68" s="70" t="s">
        <v>286</v>
      </c>
      <c r="C68" s="71">
        <v>38</v>
      </c>
      <c r="D68" s="30" t="s">
        <v>31</v>
      </c>
      <c r="E68" s="72" t="s">
        <v>281</v>
      </c>
      <c r="F68" s="73" t="s">
        <v>316</v>
      </c>
      <c r="G68" s="22" t="s">
        <v>282</v>
      </c>
      <c r="H68" s="39"/>
      <c r="I68" s="39"/>
      <c r="J68" s="39"/>
      <c r="K68" s="27"/>
      <c r="L68" s="39"/>
      <c r="M68" s="39"/>
      <c r="N68" s="23" t="s">
        <v>283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</row>
    <row r="69" spans="1:184" s="17" customFormat="1" ht="11.25">
      <c r="A69" s="38"/>
      <c r="B69" s="70" t="s">
        <v>286</v>
      </c>
      <c r="C69" s="71">
        <v>39</v>
      </c>
      <c r="D69" s="30" t="s">
        <v>32</v>
      </c>
      <c r="E69" s="72" t="s">
        <v>281</v>
      </c>
      <c r="F69" s="73" t="s">
        <v>316</v>
      </c>
      <c r="G69" s="41"/>
      <c r="H69" s="39"/>
      <c r="I69" s="22" t="s">
        <v>282</v>
      </c>
      <c r="J69" s="39"/>
      <c r="K69" s="27"/>
      <c r="L69" s="39"/>
      <c r="M69" s="39"/>
      <c r="N69" s="23" t="s">
        <v>33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</row>
    <row r="70" spans="1:184" s="17" customFormat="1" ht="22.5">
      <c r="A70" s="38"/>
      <c r="B70" s="70" t="s">
        <v>286</v>
      </c>
      <c r="C70" s="71">
        <v>40</v>
      </c>
      <c r="D70" s="30" t="s">
        <v>34</v>
      </c>
      <c r="E70" s="72" t="s">
        <v>281</v>
      </c>
      <c r="F70" s="73" t="s">
        <v>316</v>
      </c>
      <c r="G70" s="22" t="s">
        <v>282</v>
      </c>
      <c r="H70" s="39"/>
      <c r="I70" s="39"/>
      <c r="J70" s="39"/>
      <c r="K70" s="27"/>
      <c r="L70" s="39"/>
      <c r="M70" s="39"/>
      <c r="N70" s="23" t="s">
        <v>290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</row>
    <row r="71" spans="1:184" s="17" customFormat="1" ht="11.25">
      <c r="A71" s="38"/>
      <c r="B71" s="70" t="s">
        <v>286</v>
      </c>
      <c r="C71" s="71">
        <v>41</v>
      </c>
      <c r="D71" s="30" t="s">
        <v>35</v>
      </c>
      <c r="E71" s="72" t="s">
        <v>281</v>
      </c>
      <c r="F71" s="73" t="s">
        <v>316</v>
      </c>
      <c r="G71" s="26"/>
      <c r="H71" s="26"/>
      <c r="I71" s="22" t="s">
        <v>282</v>
      </c>
      <c r="J71" s="26"/>
      <c r="K71" s="27"/>
      <c r="L71" s="26"/>
      <c r="M71" s="26"/>
      <c r="N71" s="23" t="s">
        <v>33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</row>
    <row r="72" spans="1:184" s="17" customFormat="1" ht="11.25">
      <c r="A72" s="38"/>
      <c r="B72" s="70" t="s">
        <v>286</v>
      </c>
      <c r="C72" s="71">
        <v>42</v>
      </c>
      <c r="D72" s="30" t="s">
        <v>36</v>
      </c>
      <c r="E72" s="72" t="s">
        <v>281</v>
      </c>
      <c r="F72" s="73" t="s">
        <v>316</v>
      </c>
      <c r="G72" s="26"/>
      <c r="H72" s="22" t="s">
        <v>282</v>
      </c>
      <c r="I72" s="26"/>
      <c r="J72" s="26"/>
      <c r="K72" s="27"/>
      <c r="L72" s="26"/>
      <c r="M72" s="26"/>
      <c r="N72" s="23" t="s">
        <v>290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</row>
    <row r="73" spans="1:184" s="17" customFormat="1" ht="22.5">
      <c r="A73" s="38"/>
      <c r="B73" s="70" t="s">
        <v>286</v>
      </c>
      <c r="C73" s="71">
        <v>43</v>
      </c>
      <c r="D73" s="30" t="s">
        <v>37</v>
      </c>
      <c r="E73" s="72" t="s">
        <v>281</v>
      </c>
      <c r="F73" s="73" t="s">
        <v>316</v>
      </c>
      <c r="G73" s="26"/>
      <c r="H73" s="26"/>
      <c r="I73" s="22" t="s">
        <v>282</v>
      </c>
      <c r="J73" s="26"/>
      <c r="K73" s="26"/>
      <c r="L73" s="26"/>
      <c r="M73" s="26"/>
      <c r="N73" s="23" t="s">
        <v>313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</row>
    <row r="74" spans="1:184" s="17" customFormat="1" ht="22.5">
      <c r="A74" s="38"/>
      <c r="B74" s="70" t="s">
        <v>286</v>
      </c>
      <c r="C74" s="71">
        <v>44</v>
      </c>
      <c r="D74" s="30" t="s">
        <v>38</v>
      </c>
      <c r="E74" s="72" t="s">
        <v>281</v>
      </c>
      <c r="F74" s="73" t="s">
        <v>316</v>
      </c>
      <c r="G74" s="26"/>
      <c r="H74" s="26"/>
      <c r="I74" s="22" t="s">
        <v>282</v>
      </c>
      <c r="J74" s="26"/>
      <c r="K74" s="26"/>
      <c r="L74" s="26"/>
      <c r="M74" s="26"/>
      <c r="N74" s="23" t="s">
        <v>313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</row>
    <row r="75" spans="1:184" s="17" customFormat="1" ht="22.5">
      <c r="A75" s="38"/>
      <c r="B75" s="70" t="s">
        <v>286</v>
      </c>
      <c r="C75" s="71">
        <v>45</v>
      </c>
      <c r="D75" s="30" t="s">
        <v>39</v>
      </c>
      <c r="E75" s="72" t="s">
        <v>281</v>
      </c>
      <c r="F75" s="73" t="s">
        <v>316</v>
      </c>
      <c r="G75" s="26"/>
      <c r="H75" s="26"/>
      <c r="I75" s="22" t="s">
        <v>282</v>
      </c>
      <c r="J75" s="26"/>
      <c r="K75" s="26"/>
      <c r="L75" s="26"/>
      <c r="M75" s="26"/>
      <c r="N75" s="23" t="s">
        <v>313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</row>
    <row r="76" spans="1:184" s="17" customFormat="1" ht="22.5">
      <c r="A76" s="38"/>
      <c r="B76" s="70" t="s">
        <v>286</v>
      </c>
      <c r="C76" s="71">
        <v>46</v>
      </c>
      <c r="D76" s="30" t="s">
        <v>40</v>
      </c>
      <c r="E76" s="72" t="s">
        <v>281</v>
      </c>
      <c r="F76" s="73" t="s">
        <v>316</v>
      </c>
      <c r="G76" s="26"/>
      <c r="H76" s="26"/>
      <c r="I76" s="22" t="s">
        <v>282</v>
      </c>
      <c r="J76" s="26"/>
      <c r="K76" s="26"/>
      <c r="L76" s="26"/>
      <c r="M76" s="26"/>
      <c r="N76" s="23" t="s">
        <v>313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</row>
    <row r="77" spans="1:184" s="17" customFormat="1" ht="22.5">
      <c r="A77" s="38"/>
      <c r="B77" s="70" t="s">
        <v>286</v>
      </c>
      <c r="C77" s="71">
        <v>47</v>
      </c>
      <c r="D77" s="30" t="s">
        <v>41</v>
      </c>
      <c r="E77" s="72" t="s">
        <v>281</v>
      </c>
      <c r="F77" s="73" t="s">
        <v>316</v>
      </c>
      <c r="G77" s="33"/>
      <c r="H77" s="33"/>
      <c r="I77" s="22" t="s">
        <v>282</v>
      </c>
      <c r="J77" s="33"/>
      <c r="K77" s="33"/>
      <c r="L77" s="33"/>
      <c r="M77" s="33"/>
      <c r="N77" s="23" t="s">
        <v>313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</row>
    <row r="78" spans="1:184" s="17" customFormat="1" ht="22.5">
      <c r="A78" s="38"/>
      <c r="B78" s="70" t="s">
        <v>286</v>
      </c>
      <c r="C78" s="71">
        <v>48</v>
      </c>
      <c r="D78" s="30" t="s">
        <v>42</v>
      </c>
      <c r="E78" s="72" t="s">
        <v>281</v>
      </c>
      <c r="F78" s="73" t="s">
        <v>316</v>
      </c>
      <c r="G78" s="22" t="s">
        <v>282</v>
      </c>
      <c r="H78" s="33"/>
      <c r="I78" s="22" t="s">
        <v>282</v>
      </c>
      <c r="J78" s="33"/>
      <c r="K78" s="33"/>
      <c r="L78" s="33"/>
      <c r="M78" s="33"/>
      <c r="N78" s="23" t="s">
        <v>290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</row>
    <row r="79" spans="1:184" s="17" customFormat="1" ht="11.25">
      <c r="A79" s="38"/>
      <c r="B79" s="70" t="s">
        <v>286</v>
      </c>
      <c r="C79" s="71">
        <v>49</v>
      </c>
      <c r="D79" s="30" t="s">
        <v>43</v>
      </c>
      <c r="E79" s="72" t="s">
        <v>281</v>
      </c>
      <c r="F79" s="73" t="s">
        <v>316</v>
      </c>
      <c r="G79" s="33"/>
      <c r="H79" s="33"/>
      <c r="I79" s="22" t="s">
        <v>282</v>
      </c>
      <c r="J79" s="33"/>
      <c r="K79" s="33"/>
      <c r="L79" s="33"/>
      <c r="M79" s="33"/>
      <c r="N79" s="23" t="s">
        <v>283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</row>
    <row r="80" spans="1:184" s="17" customFormat="1" ht="22.5">
      <c r="A80" s="38"/>
      <c r="B80" s="70" t="s">
        <v>286</v>
      </c>
      <c r="C80" s="71">
        <v>50</v>
      </c>
      <c r="D80" s="30" t="s">
        <v>44</v>
      </c>
      <c r="E80" s="72" t="s">
        <v>281</v>
      </c>
      <c r="F80" s="73" t="s">
        <v>316</v>
      </c>
      <c r="G80" s="33"/>
      <c r="H80" s="33"/>
      <c r="I80" s="22" t="s">
        <v>282</v>
      </c>
      <c r="J80" s="33"/>
      <c r="K80" s="33"/>
      <c r="L80" s="33"/>
      <c r="M80" s="33"/>
      <c r="N80" s="23" t="s">
        <v>33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</row>
    <row r="81" spans="1:184" s="17" customFormat="1" ht="11.25">
      <c r="A81" s="38"/>
      <c r="B81" s="70" t="s">
        <v>286</v>
      </c>
      <c r="C81" s="71">
        <v>51</v>
      </c>
      <c r="D81" s="30" t="s">
        <v>45</v>
      </c>
      <c r="E81" s="72" t="s">
        <v>281</v>
      </c>
      <c r="F81" s="73" t="s">
        <v>316</v>
      </c>
      <c r="G81" s="26"/>
      <c r="H81" s="26"/>
      <c r="I81" s="22" t="s">
        <v>282</v>
      </c>
      <c r="J81" s="26"/>
      <c r="K81" s="27"/>
      <c r="L81" s="26"/>
      <c r="M81" s="26"/>
      <c r="N81" s="23" t="s">
        <v>46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</row>
    <row r="82" spans="1:184" s="17" customFormat="1" ht="11.25">
      <c r="A82" s="38"/>
      <c r="B82" s="70" t="s">
        <v>286</v>
      </c>
      <c r="C82" s="71">
        <v>52</v>
      </c>
      <c r="D82" s="30" t="s">
        <v>47</v>
      </c>
      <c r="E82" s="72" t="s">
        <v>281</v>
      </c>
      <c r="F82" s="73" t="s">
        <v>316</v>
      </c>
      <c r="G82" s="26"/>
      <c r="H82" s="26"/>
      <c r="I82" s="22" t="s">
        <v>282</v>
      </c>
      <c r="J82" s="26"/>
      <c r="K82" s="26"/>
      <c r="L82" s="26"/>
      <c r="M82" s="26"/>
      <c r="N82" s="23" t="s">
        <v>313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</row>
    <row r="83" spans="1:184" s="17" customFormat="1" ht="89.25">
      <c r="A83" s="38"/>
      <c r="B83" s="70" t="s">
        <v>284</v>
      </c>
      <c r="C83" s="71">
        <f>C82+1</f>
        <v>53</v>
      </c>
      <c r="D83" s="42" t="s">
        <v>48</v>
      </c>
      <c r="E83" s="72" t="s">
        <v>285</v>
      </c>
      <c r="F83" s="32" t="s">
        <v>49</v>
      </c>
      <c r="G83" s="26"/>
      <c r="H83" s="22" t="s">
        <v>282</v>
      </c>
      <c r="I83" s="26"/>
      <c r="J83" s="26"/>
      <c r="K83" s="26"/>
      <c r="L83" s="26"/>
      <c r="M83" s="26"/>
      <c r="N83" s="28" t="s">
        <v>50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</row>
    <row r="84" spans="1:184" s="17" customFormat="1" ht="11.25">
      <c r="A84" s="38"/>
      <c r="B84" s="70" t="s">
        <v>284</v>
      </c>
      <c r="C84" s="71">
        <f aca="true" t="shared" si="0" ref="C84:C147">C83+1</f>
        <v>54</v>
      </c>
      <c r="D84" s="29" t="s">
        <v>51</v>
      </c>
      <c r="E84" s="72" t="s">
        <v>285</v>
      </c>
      <c r="F84" s="32" t="s">
        <v>49</v>
      </c>
      <c r="G84" s="26"/>
      <c r="H84" s="22" t="s">
        <v>282</v>
      </c>
      <c r="I84" s="26"/>
      <c r="J84" s="26"/>
      <c r="K84" s="27"/>
      <c r="L84" s="26"/>
      <c r="M84" s="26"/>
      <c r="N84" s="28" t="s">
        <v>52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</row>
    <row r="85" spans="1:184" s="17" customFormat="1" ht="78">
      <c r="A85" s="38"/>
      <c r="B85" s="70" t="s">
        <v>284</v>
      </c>
      <c r="C85" s="71">
        <f t="shared" si="0"/>
        <v>55</v>
      </c>
      <c r="D85" s="29" t="s">
        <v>53</v>
      </c>
      <c r="E85" s="72" t="s">
        <v>285</v>
      </c>
      <c r="F85" s="32" t="s">
        <v>49</v>
      </c>
      <c r="G85" s="26"/>
      <c r="H85" s="22" t="s">
        <v>282</v>
      </c>
      <c r="I85" s="26"/>
      <c r="J85" s="26"/>
      <c r="K85" s="26"/>
      <c r="L85" s="26"/>
      <c r="M85" s="26"/>
      <c r="N85" s="28" t="s">
        <v>54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</row>
    <row r="86" spans="1:184" s="17" customFormat="1" ht="21.75">
      <c r="A86" s="38"/>
      <c r="B86" s="70" t="s">
        <v>284</v>
      </c>
      <c r="C86" s="71">
        <f t="shared" si="0"/>
        <v>56</v>
      </c>
      <c r="D86" s="29" t="s">
        <v>55</v>
      </c>
      <c r="E86" s="72" t="s">
        <v>285</v>
      </c>
      <c r="F86" s="32" t="s">
        <v>49</v>
      </c>
      <c r="G86" s="26"/>
      <c r="H86" s="22" t="s">
        <v>282</v>
      </c>
      <c r="I86" s="26"/>
      <c r="J86" s="27"/>
      <c r="K86" s="26"/>
      <c r="L86" s="26"/>
      <c r="M86" s="26"/>
      <c r="N86" s="28" t="s">
        <v>54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</row>
    <row r="87" spans="1:184" s="17" customFormat="1" ht="22.5">
      <c r="A87" s="38"/>
      <c r="B87" s="70" t="s">
        <v>284</v>
      </c>
      <c r="C87" s="71">
        <f t="shared" si="0"/>
        <v>57</v>
      </c>
      <c r="D87" s="29" t="s">
        <v>56</v>
      </c>
      <c r="E87" s="72" t="s">
        <v>285</v>
      </c>
      <c r="F87" s="32" t="s">
        <v>49</v>
      </c>
      <c r="G87" s="26"/>
      <c r="H87" s="22" t="s">
        <v>282</v>
      </c>
      <c r="I87" s="26"/>
      <c r="J87" s="26"/>
      <c r="K87" s="26"/>
      <c r="L87" s="26"/>
      <c r="M87" s="26"/>
      <c r="N87" s="28" t="s">
        <v>57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</row>
    <row r="88" spans="1:184" s="17" customFormat="1" ht="33">
      <c r="A88" s="38"/>
      <c r="B88" s="70" t="s">
        <v>284</v>
      </c>
      <c r="C88" s="71">
        <f t="shared" si="0"/>
        <v>58</v>
      </c>
      <c r="D88" s="29" t="s">
        <v>58</v>
      </c>
      <c r="E88" s="72" t="s">
        <v>285</v>
      </c>
      <c r="F88" s="32" t="s">
        <v>49</v>
      </c>
      <c r="G88" s="26"/>
      <c r="H88" s="22" t="s">
        <v>282</v>
      </c>
      <c r="I88" s="26"/>
      <c r="J88" s="26"/>
      <c r="K88" s="26"/>
      <c r="L88" s="26"/>
      <c r="M88" s="26"/>
      <c r="N88" s="28" t="s">
        <v>54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</row>
    <row r="89" spans="1:184" s="17" customFormat="1" ht="11.25">
      <c r="A89" s="38"/>
      <c r="B89" s="70" t="s">
        <v>284</v>
      </c>
      <c r="C89" s="71">
        <f t="shared" si="0"/>
        <v>59</v>
      </c>
      <c r="D89" s="29" t="s">
        <v>59</v>
      </c>
      <c r="E89" s="72" t="s">
        <v>285</v>
      </c>
      <c r="F89" s="32" t="s">
        <v>49</v>
      </c>
      <c r="G89" s="27"/>
      <c r="H89" s="22" t="s">
        <v>282</v>
      </c>
      <c r="I89" s="26"/>
      <c r="J89" s="26"/>
      <c r="K89" s="26"/>
      <c r="L89" s="26"/>
      <c r="M89" s="26"/>
      <c r="N89" s="28" t="s">
        <v>52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</row>
    <row r="90" spans="1:184" s="17" customFormat="1" ht="89.25">
      <c r="A90" s="38"/>
      <c r="B90" s="70" t="s">
        <v>284</v>
      </c>
      <c r="C90" s="71">
        <f t="shared" si="0"/>
        <v>60</v>
      </c>
      <c r="D90" s="29" t="s">
        <v>60</v>
      </c>
      <c r="E90" s="72" t="s">
        <v>285</v>
      </c>
      <c r="F90" s="32" t="s">
        <v>49</v>
      </c>
      <c r="G90" s="27"/>
      <c r="H90" s="22" t="s">
        <v>282</v>
      </c>
      <c r="I90" s="26"/>
      <c r="J90" s="26"/>
      <c r="K90" s="26"/>
      <c r="L90" s="26"/>
      <c r="M90" s="26"/>
      <c r="N90" s="28" t="s">
        <v>54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</row>
    <row r="91" spans="1:184" s="17" customFormat="1" ht="11.25">
      <c r="A91" s="38"/>
      <c r="B91" s="70" t="s">
        <v>284</v>
      </c>
      <c r="C91" s="71">
        <f t="shared" si="0"/>
        <v>61</v>
      </c>
      <c r="D91" s="29" t="s">
        <v>61</v>
      </c>
      <c r="E91" s="72" t="s">
        <v>285</v>
      </c>
      <c r="F91" s="32" t="s">
        <v>49</v>
      </c>
      <c r="G91" s="22" t="s">
        <v>282</v>
      </c>
      <c r="H91" s="22" t="s">
        <v>282</v>
      </c>
      <c r="I91" s="26"/>
      <c r="J91" s="26"/>
      <c r="K91" s="26"/>
      <c r="L91" s="26"/>
      <c r="M91" s="26"/>
      <c r="N91" s="28" t="s">
        <v>62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</row>
    <row r="92" spans="1:184" s="17" customFormat="1" ht="11.25">
      <c r="A92" s="38"/>
      <c r="B92" s="70" t="s">
        <v>284</v>
      </c>
      <c r="C92" s="71">
        <f t="shared" si="0"/>
        <v>62</v>
      </c>
      <c r="D92" s="29" t="s">
        <v>63</v>
      </c>
      <c r="E92" s="72" t="s">
        <v>285</v>
      </c>
      <c r="F92" s="32" t="s">
        <v>49</v>
      </c>
      <c r="G92" s="27"/>
      <c r="H92" s="22" t="s">
        <v>282</v>
      </c>
      <c r="I92" s="26"/>
      <c r="J92" s="26"/>
      <c r="K92" s="26"/>
      <c r="L92" s="26"/>
      <c r="M92" s="26"/>
      <c r="N92" s="28" t="s">
        <v>64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</row>
    <row r="93" spans="1:184" s="17" customFormat="1" ht="21.75">
      <c r="A93" s="38"/>
      <c r="B93" s="70" t="s">
        <v>284</v>
      </c>
      <c r="C93" s="71">
        <f t="shared" si="0"/>
        <v>63</v>
      </c>
      <c r="D93" s="29" t="s">
        <v>65</v>
      </c>
      <c r="E93" s="72" t="s">
        <v>285</v>
      </c>
      <c r="F93" s="32" t="s">
        <v>49</v>
      </c>
      <c r="G93" s="27"/>
      <c r="H93" s="22" t="s">
        <v>282</v>
      </c>
      <c r="I93" s="26"/>
      <c r="J93" s="26"/>
      <c r="K93" s="26"/>
      <c r="L93" s="26"/>
      <c r="M93" s="26"/>
      <c r="N93" s="28" t="s">
        <v>54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</row>
    <row r="94" spans="1:184" s="17" customFormat="1" ht="94.5">
      <c r="A94" s="38"/>
      <c r="B94" s="70" t="s">
        <v>284</v>
      </c>
      <c r="C94" s="71">
        <f t="shared" si="0"/>
        <v>64</v>
      </c>
      <c r="D94" s="29" t="s">
        <v>66</v>
      </c>
      <c r="E94" s="72" t="s">
        <v>285</v>
      </c>
      <c r="F94" s="32" t="s">
        <v>67</v>
      </c>
      <c r="G94" s="27"/>
      <c r="H94" s="22" t="s">
        <v>282</v>
      </c>
      <c r="I94" s="26"/>
      <c r="J94" s="26"/>
      <c r="K94" s="26"/>
      <c r="L94" s="26"/>
      <c r="M94" s="26"/>
      <c r="N94" s="28" t="s">
        <v>68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</row>
    <row r="95" spans="1:184" s="17" customFormat="1" ht="11.25">
      <c r="A95" s="38"/>
      <c r="B95" s="70" t="s">
        <v>284</v>
      </c>
      <c r="C95" s="71">
        <f t="shared" si="0"/>
        <v>65</v>
      </c>
      <c r="D95" s="29" t="s">
        <v>69</v>
      </c>
      <c r="E95" s="72" t="s">
        <v>285</v>
      </c>
      <c r="F95" s="32" t="s">
        <v>67</v>
      </c>
      <c r="G95" s="27"/>
      <c r="H95" s="26"/>
      <c r="I95" s="22" t="s">
        <v>282</v>
      </c>
      <c r="J95" s="26"/>
      <c r="K95" s="26"/>
      <c r="L95" s="26"/>
      <c r="M95" s="26"/>
      <c r="N95" s="28" t="s">
        <v>52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</row>
    <row r="96" spans="1:184" s="17" customFormat="1" ht="11.25">
      <c r="A96" s="38"/>
      <c r="B96" s="70" t="s">
        <v>284</v>
      </c>
      <c r="C96" s="71">
        <f t="shared" si="0"/>
        <v>66</v>
      </c>
      <c r="D96" s="29" t="s">
        <v>70</v>
      </c>
      <c r="E96" s="72" t="s">
        <v>285</v>
      </c>
      <c r="F96" s="32" t="s">
        <v>67</v>
      </c>
      <c r="G96" s="27"/>
      <c r="H96" s="26"/>
      <c r="I96" s="22" t="s">
        <v>282</v>
      </c>
      <c r="J96" s="26"/>
      <c r="K96" s="26"/>
      <c r="L96" s="26"/>
      <c r="M96" s="26"/>
      <c r="N96" s="28" t="s">
        <v>52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</row>
    <row r="97" spans="1:184" s="17" customFormat="1" ht="11.25">
      <c r="A97" s="38"/>
      <c r="B97" s="70" t="s">
        <v>284</v>
      </c>
      <c r="C97" s="71">
        <f t="shared" si="0"/>
        <v>67</v>
      </c>
      <c r="D97" s="29" t="s">
        <v>71</v>
      </c>
      <c r="E97" s="72" t="s">
        <v>285</v>
      </c>
      <c r="F97" s="32" t="s">
        <v>67</v>
      </c>
      <c r="G97" s="27"/>
      <c r="H97" s="26"/>
      <c r="I97" s="22" t="s">
        <v>282</v>
      </c>
      <c r="J97" s="26"/>
      <c r="K97" s="26"/>
      <c r="L97" s="26"/>
      <c r="M97" s="26"/>
      <c r="N97" s="28" t="s">
        <v>52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</row>
    <row r="98" spans="1:184" s="17" customFormat="1" ht="21.75">
      <c r="A98" s="38"/>
      <c r="B98" s="70" t="s">
        <v>284</v>
      </c>
      <c r="C98" s="71">
        <f t="shared" si="0"/>
        <v>68</v>
      </c>
      <c r="D98" s="29" t="s">
        <v>72</v>
      </c>
      <c r="E98" s="72" t="s">
        <v>285</v>
      </c>
      <c r="F98" s="32" t="s">
        <v>67</v>
      </c>
      <c r="G98" s="27"/>
      <c r="H98" s="22" t="s">
        <v>282</v>
      </c>
      <c r="I98" s="26"/>
      <c r="J98" s="26"/>
      <c r="K98" s="26"/>
      <c r="L98" s="26"/>
      <c r="M98" s="26"/>
      <c r="N98" s="28" t="s">
        <v>64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</row>
    <row r="99" spans="1:184" s="17" customFormat="1" ht="33.75">
      <c r="A99" s="38"/>
      <c r="B99" s="70" t="s">
        <v>284</v>
      </c>
      <c r="C99" s="71">
        <f t="shared" si="0"/>
        <v>69</v>
      </c>
      <c r="D99" s="29" t="s">
        <v>73</v>
      </c>
      <c r="E99" s="72" t="s">
        <v>285</v>
      </c>
      <c r="F99" s="32" t="s">
        <v>67</v>
      </c>
      <c r="G99" s="27"/>
      <c r="H99" s="22" t="s">
        <v>282</v>
      </c>
      <c r="I99" s="26"/>
      <c r="J99" s="26"/>
      <c r="K99" s="26"/>
      <c r="L99" s="26"/>
      <c r="M99" s="26"/>
      <c r="N99" s="28" t="s">
        <v>68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</row>
    <row r="100" spans="1:184" s="17" customFormat="1" ht="11.25">
      <c r="A100" s="38"/>
      <c r="B100" s="70" t="s">
        <v>284</v>
      </c>
      <c r="C100" s="71">
        <f t="shared" si="0"/>
        <v>70</v>
      </c>
      <c r="D100" s="29" t="s">
        <v>74</v>
      </c>
      <c r="E100" s="72" t="s">
        <v>285</v>
      </c>
      <c r="F100" s="32" t="s">
        <v>67</v>
      </c>
      <c r="G100" s="22" t="s">
        <v>282</v>
      </c>
      <c r="H100" s="26"/>
      <c r="I100" s="26"/>
      <c r="J100" s="26"/>
      <c r="K100" s="26"/>
      <c r="L100" s="26"/>
      <c r="M100" s="26"/>
      <c r="N100" s="28" t="s">
        <v>52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</row>
    <row r="101" spans="1:184" s="17" customFormat="1" ht="22.5">
      <c r="A101" s="38"/>
      <c r="B101" s="70" t="s">
        <v>284</v>
      </c>
      <c r="C101" s="71">
        <f t="shared" si="0"/>
        <v>71</v>
      </c>
      <c r="D101" s="30" t="s">
        <v>75</v>
      </c>
      <c r="E101" s="72" t="s">
        <v>285</v>
      </c>
      <c r="F101" s="32" t="s">
        <v>67</v>
      </c>
      <c r="G101" s="26"/>
      <c r="H101" s="22" t="s">
        <v>282</v>
      </c>
      <c r="I101" s="26"/>
      <c r="J101" s="26"/>
      <c r="K101" s="26"/>
      <c r="L101" s="26"/>
      <c r="M101" s="26"/>
      <c r="N101" s="28" t="s">
        <v>52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</row>
    <row r="102" spans="1:184" s="17" customFormat="1" ht="11.25">
      <c r="A102" s="38"/>
      <c r="B102" s="70" t="s">
        <v>284</v>
      </c>
      <c r="C102" s="71">
        <f t="shared" si="0"/>
        <v>72</v>
      </c>
      <c r="D102" s="29" t="s">
        <v>76</v>
      </c>
      <c r="E102" s="72" t="s">
        <v>285</v>
      </c>
      <c r="F102" s="32" t="s">
        <v>67</v>
      </c>
      <c r="G102" s="26"/>
      <c r="H102" s="22" t="s">
        <v>282</v>
      </c>
      <c r="I102" s="26"/>
      <c r="J102" s="26"/>
      <c r="K102" s="26"/>
      <c r="L102" s="26"/>
      <c r="M102" s="26"/>
      <c r="N102" s="28" t="s">
        <v>64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</row>
    <row r="103" spans="1:184" s="17" customFormat="1" ht="11.25">
      <c r="A103" s="38"/>
      <c r="B103" s="70" t="s">
        <v>284</v>
      </c>
      <c r="C103" s="71">
        <f t="shared" si="0"/>
        <v>73</v>
      </c>
      <c r="D103" s="29" t="s">
        <v>77</v>
      </c>
      <c r="E103" s="72" t="s">
        <v>285</v>
      </c>
      <c r="F103" s="32" t="s">
        <v>67</v>
      </c>
      <c r="G103" s="26"/>
      <c r="H103" s="22" t="s">
        <v>282</v>
      </c>
      <c r="I103" s="26"/>
      <c r="J103" s="26"/>
      <c r="K103" s="26"/>
      <c r="L103" s="26"/>
      <c r="M103" s="26"/>
      <c r="N103" s="28" t="s">
        <v>64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</row>
    <row r="104" spans="1:184" s="17" customFormat="1" ht="11.25">
      <c r="A104" s="38"/>
      <c r="B104" s="70" t="s">
        <v>284</v>
      </c>
      <c r="C104" s="71">
        <f t="shared" si="0"/>
        <v>74</v>
      </c>
      <c r="D104" s="29" t="s">
        <v>78</v>
      </c>
      <c r="E104" s="72" t="s">
        <v>285</v>
      </c>
      <c r="F104" s="32" t="s">
        <v>67</v>
      </c>
      <c r="G104" s="26"/>
      <c r="H104" s="22" t="s">
        <v>282</v>
      </c>
      <c r="I104" s="26"/>
      <c r="J104" s="26"/>
      <c r="K104" s="26"/>
      <c r="L104" s="26"/>
      <c r="M104" s="26"/>
      <c r="N104" s="28" t="s">
        <v>64</v>
      </c>
      <c r="O104" s="16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</row>
    <row r="105" spans="1:184" s="17" customFormat="1" ht="21.75">
      <c r="A105" s="38"/>
      <c r="B105" s="70" t="s">
        <v>284</v>
      </c>
      <c r="C105" s="71">
        <f t="shared" si="0"/>
        <v>75</v>
      </c>
      <c r="D105" s="29" t="s">
        <v>79</v>
      </c>
      <c r="E105" s="72" t="s">
        <v>285</v>
      </c>
      <c r="F105" s="32" t="s">
        <v>67</v>
      </c>
      <c r="G105" s="26"/>
      <c r="H105" s="22" t="s">
        <v>282</v>
      </c>
      <c r="I105" s="26"/>
      <c r="J105" s="26"/>
      <c r="K105" s="26"/>
      <c r="L105" s="26"/>
      <c r="M105" s="26"/>
      <c r="N105" s="28" t="s">
        <v>64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</row>
    <row r="106" spans="1:184" s="17" customFormat="1" ht="21.75">
      <c r="A106" s="38"/>
      <c r="B106" s="70" t="s">
        <v>284</v>
      </c>
      <c r="C106" s="71">
        <f t="shared" si="0"/>
        <v>76</v>
      </c>
      <c r="D106" s="29" t="s">
        <v>80</v>
      </c>
      <c r="E106" s="72" t="s">
        <v>285</v>
      </c>
      <c r="F106" s="32" t="s">
        <v>67</v>
      </c>
      <c r="G106" s="26"/>
      <c r="H106" s="22" t="s">
        <v>282</v>
      </c>
      <c r="I106" s="26"/>
      <c r="J106" s="26"/>
      <c r="K106" s="26"/>
      <c r="L106" s="26"/>
      <c r="M106" s="26"/>
      <c r="N106" s="28" t="s">
        <v>64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</row>
    <row r="107" spans="1:184" s="17" customFormat="1" ht="78.75">
      <c r="A107" s="38"/>
      <c r="B107" s="70" t="s">
        <v>284</v>
      </c>
      <c r="C107" s="71">
        <f t="shared" si="0"/>
        <v>77</v>
      </c>
      <c r="D107" s="29" t="s">
        <v>81</v>
      </c>
      <c r="E107" s="72" t="s">
        <v>285</v>
      </c>
      <c r="F107" s="32" t="s">
        <v>67</v>
      </c>
      <c r="G107" s="26"/>
      <c r="H107" s="22" t="s">
        <v>282</v>
      </c>
      <c r="I107" s="26"/>
      <c r="J107" s="26"/>
      <c r="K107" s="26"/>
      <c r="L107" s="26"/>
      <c r="M107" s="26"/>
      <c r="N107" s="28" t="s">
        <v>64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</row>
    <row r="108" spans="1:184" s="17" customFormat="1" ht="11.25">
      <c r="A108" s="38"/>
      <c r="B108" s="70" t="s">
        <v>284</v>
      </c>
      <c r="C108" s="71">
        <f t="shared" si="0"/>
        <v>78</v>
      </c>
      <c r="D108" s="29" t="s">
        <v>82</v>
      </c>
      <c r="E108" s="72" t="s">
        <v>285</v>
      </c>
      <c r="F108" s="32" t="s">
        <v>67</v>
      </c>
      <c r="G108" s="26"/>
      <c r="H108" s="22" t="s">
        <v>282</v>
      </c>
      <c r="I108" s="27"/>
      <c r="J108" s="26"/>
      <c r="K108" s="26"/>
      <c r="L108" s="26"/>
      <c r="M108" s="26"/>
      <c r="N108" s="28" t="s">
        <v>64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</row>
    <row r="109" spans="1:184" s="17" customFormat="1" ht="22.5">
      <c r="A109" s="38"/>
      <c r="B109" s="70" t="s">
        <v>284</v>
      </c>
      <c r="C109" s="71">
        <f t="shared" si="0"/>
        <v>79</v>
      </c>
      <c r="D109" s="29" t="s">
        <v>83</v>
      </c>
      <c r="E109" s="72" t="s">
        <v>285</v>
      </c>
      <c r="F109" s="32" t="s">
        <v>84</v>
      </c>
      <c r="G109" s="26"/>
      <c r="H109" s="22" t="s">
        <v>282</v>
      </c>
      <c r="I109" s="27"/>
      <c r="J109" s="26"/>
      <c r="K109" s="26"/>
      <c r="L109" s="26"/>
      <c r="M109" s="26"/>
      <c r="N109" s="28" t="s">
        <v>64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</row>
    <row r="110" spans="1:184" s="17" customFormat="1" ht="11.25">
      <c r="A110" s="38"/>
      <c r="B110" s="70" t="s">
        <v>284</v>
      </c>
      <c r="C110" s="71">
        <f t="shared" si="0"/>
        <v>80</v>
      </c>
      <c r="D110" s="29" t="s">
        <v>85</v>
      </c>
      <c r="E110" s="72" t="s">
        <v>285</v>
      </c>
      <c r="F110" s="32" t="s">
        <v>84</v>
      </c>
      <c r="G110" s="26"/>
      <c r="H110" s="22" t="s">
        <v>282</v>
      </c>
      <c r="I110" s="27"/>
      <c r="J110" s="26"/>
      <c r="K110" s="26"/>
      <c r="L110" s="26"/>
      <c r="M110" s="26"/>
      <c r="N110" s="28" t="s">
        <v>64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</row>
    <row r="111" spans="1:184" s="17" customFormat="1" ht="11.25">
      <c r="A111" s="38"/>
      <c r="B111" s="70" t="s">
        <v>284</v>
      </c>
      <c r="C111" s="71">
        <f t="shared" si="0"/>
        <v>81</v>
      </c>
      <c r="D111" s="29" t="s">
        <v>86</v>
      </c>
      <c r="E111" s="72" t="s">
        <v>285</v>
      </c>
      <c r="F111" s="32" t="s">
        <v>84</v>
      </c>
      <c r="G111" s="26"/>
      <c r="H111" s="22" t="s">
        <v>282</v>
      </c>
      <c r="I111" s="27"/>
      <c r="J111" s="26"/>
      <c r="K111" s="26"/>
      <c r="L111" s="26"/>
      <c r="M111" s="26"/>
      <c r="N111" s="28" t="s">
        <v>64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</row>
    <row r="112" spans="1:184" s="17" customFormat="1" ht="22.5">
      <c r="A112" s="38"/>
      <c r="B112" s="70" t="s">
        <v>284</v>
      </c>
      <c r="C112" s="71">
        <f t="shared" si="0"/>
        <v>82</v>
      </c>
      <c r="D112" s="29" t="s">
        <v>87</v>
      </c>
      <c r="E112" s="72" t="s">
        <v>285</v>
      </c>
      <c r="F112" s="32" t="s">
        <v>84</v>
      </c>
      <c r="G112" s="26"/>
      <c r="H112" s="22" t="s">
        <v>282</v>
      </c>
      <c r="I112" s="27"/>
      <c r="J112" s="26"/>
      <c r="K112" s="26"/>
      <c r="L112" s="26"/>
      <c r="M112" s="26"/>
      <c r="N112" s="28" t="s">
        <v>64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</row>
    <row r="113" spans="1:184" s="17" customFormat="1" ht="11.25">
      <c r="A113" s="38"/>
      <c r="B113" s="70" t="s">
        <v>284</v>
      </c>
      <c r="C113" s="71">
        <f t="shared" si="0"/>
        <v>83</v>
      </c>
      <c r="D113" s="29" t="s">
        <v>88</v>
      </c>
      <c r="E113" s="72" t="s">
        <v>285</v>
      </c>
      <c r="F113" s="32" t="s">
        <v>84</v>
      </c>
      <c r="G113" s="26"/>
      <c r="H113" s="22" t="s">
        <v>282</v>
      </c>
      <c r="I113" s="27"/>
      <c r="J113" s="26"/>
      <c r="K113" s="26"/>
      <c r="L113" s="26"/>
      <c r="M113" s="26"/>
      <c r="N113" s="28" t="s">
        <v>64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</row>
    <row r="114" spans="1:184" s="17" customFormat="1" ht="11.25">
      <c r="A114" s="38"/>
      <c r="B114" s="70" t="s">
        <v>284</v>
      </c>
      <c r="C114" s="71">
        <f t="shared" si="0"/>
        <v>84</v>
      </c>
      <c r="D114" s="29" t="s">
        <v>89</v>
      </c>
      <c r="E114" s="72" t="s">
        <v>285</v>
      </c>
      <c r="F114" s="32" t="s">
        <v>84</v>
      </c>
      <c r="G114" s="26"/>
      <c r="H114" s="22" t="s">
        <v>282</v>
      </c>
      <c r="I114" s="27"/>
      <c r="J114" s="26"/>
      <c r="K114" s="26"/>
      <c r="L114" s="26"/>
      <c r="M114" s="26"/>
      <c r="N114" s="28" t="s">
        <v>64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</row>
    <row r="115" spans="1:184" s="17" customFormat="1" ht="11.25">
      <c r="A115" s="38"/>
      <c r="B115" s="70" t="s">
        <v>284</v>
      </c>
      <c r="C115" s="71">
        <f t="shared" si="0"/>
        <v>85</v>
      </c>
      <c r="D115" s="29" t="s">
        <v>90</v>
      </c>
      <c r="E115" s="72" t="s">
        <v>285</v>
      </c>
      <c r="F115" s="32" t="s">
        <v>84</v>
      </c>
      <c r="G115" s="26"/>
      <c r="H115" s="22" t="s">
        <v>282</v>
      </c>
      <c r="I115" s="27"/>
      <c r="J115" s="26"/>
      <c r="K115" s="26"/>
      <c r="L115" s="26"/>
      <c r="M115" s="26"/>
      <c r="N115" s="28" t="s">
        <v>64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</row>
    <row r="116" spans="1:184" s="17" customFormat="1" ht="11.25">
      <c r="A116" s="38"/>
      <c r="B116" s="70" t="s">
        <v>284</v>
      </c>
      <c r="C116" s="71">
        <f t="shared" si="0"/>
        <v>86</v>
      </c>
      <c r="D116" s="29" t="s">
        <v>91</v>
      </c>
      <c r="E116" s="72" t="s">
        <v>285</v>
      </c>
      <c r="F116" s="32" t="s">
        <v>84</v>
      </c>
      <c r="G116" s="26"/>
      <c r="H116" s="22" t="s">
        <v>282</v>
      </c>
      <c r="I116" s="27"/>
      <c r="J116" s="26"/>
      <c r="K116" s="26"/>
      <c r="L116" s="26"/>
      <c r="M116" s="26"/>
      <c r="N116" s="28" t="s">
        <v>64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</row>
    <row r="117" spans="1:184" s="17" customFormat="1" ht="11.25">
      <c r="A117" s="38"/>
      <c r="B117" s="70" t="s">
        <v>284</v>
      </c>
      <c r="C117" s="71">
        <f t="shared" si="0"/>
        <v>87</v>
      </c>
      <c r="D117" s="29" t="s">
        <v>92</v>
      </c>
      <c r="E117" s="72" t="s">
        <v>285</v>
      </c>
      <c r="F117" s="32" t="s">
        <v>84</v>
      </c>
      <c r="G117" s="26"/>
      <c r="H117" s="22" t="s">
        <v>282</v>
      </c>
      <c r="I117" s="27"/>
      <c r="J117" s="26"/>
      <c r="K117" s="26"/>
      <c r="L117" s="26"/>
      <c r="M117" s="26"/>
      <c r="N117" s="28" t="s">
        <v>64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</row>
    <row r="118" spans="1:184" s="17" customFormat="1" ht="22.5">
      <c r="A118" s="38"/>
      <c r="B118" s="70" t="s">
        <v>284</v>
      </c>
      <c r="C118" s="71">
        <f t="shared" si="0"/>
        <v>88</v>
      </c>
      <c r="D118" s="29" t="s">
        <v>93</v>
      </c>
      <c r="E118" s="72" t="s">
        <v>285</v>
      </c>
      <c r="F118" s="32" t="s">
        <v>84</v>
      </c>
      <c r="G118" s="26"/>
      <c r="H118" s="22" t="s">
        <v>282</v>
      </c>
      <c r="I118" s="27"/>
      <c r="J118" s="26"/>
      <c r="K118" s="26"/>
      <c r="L118" s="26"/>
      <c r="M118" s="26"/>
      <c r="N118" s="28" t="s">
        <v>94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</row>
    <row r="119" spans="1:184" s="17" customFormat="1" ht="11.25">
      <c r="A119" s="38"/>
      <c r="B119" s="70" t="s">
        <v>284</v>
      </c>
      <c r="C119" s="71">
        <f t="shared" si="0"/>
        <v>89</v>
      </c>
      <c r="D119" s="29" t="s">
        <v>95</v>
      </c>
      <c r="E119" s="72" t="s">
        <v>285</v>
      </c>
      <c r="F119" s="32" t="s">
        <v>84</v>
      </c>
      <c r="G119" s="26"/>
      <c r="H119" s="22" t="s">
        <v>282</v>
      </c>
      <c r="I119" s="27"/>
      <c r="J119" s="26"/>
      <c r="K119" s="26"/>
      <c r="L119" s="26"/>
      <c r="M119" s="26"/>
      <c r="N119" s="28" t="s">
        <v>52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</row>
    <row r="120" spans="1:184" s="17" customFormat="1" ht="135">
      <c r="A120" s="38"/>
      <c r="B120" s="70" t="s">
        <v>284</v>
      </c>
      <c r="C120" s="71">
        <f t="shared" si="0"/>
        <v>90</v>
      </c>
      <c r="D120" s="29" t="s">
        <v>96</v>
      </c>
      <c r="E120" s="72" t="s">
        <v>285</v>
      </c>
      <c r="F120" s="32" t="s">
        <v>84</v>
      </c>
      <c r="G120" s="22" t="s">
        <v>282</v>
      </c>
      <c r="H120" s="26"/>
      <c r="I120" s="27"/>
      <c r="J120" s="26"/>
      <c r="K120" s="26"/>
      <c r="L120" s="26"/>
      <c r="M120" s="26"/>
      <c r="N120" s="28" t="s">
        <v>97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</row>
    <row r="121" spans="1:184" s="17" customFormat="1" ht="21.75">
      <c r="A121" s="38"/>
      <c r="B121" s="70" t="s">
        <v>284</v>
      </c>
      <c r="C121" s="71">
        <f t="shared" si="0"/>
        <v>91</v>
      </c>
      <c r="D121" s="29" t="s">
        <v>98</v>
      </c>
      <c r="E121" s="72" t="s">
        <v>285</v>
      </c>
      <c r="F121" s="32" t="s">
        <v>84</v>
      </c>
      <c r="G121" s="26"/>
      <c r="H121" s="22" t="s">
        <v>282</v>
      </c>
      <c r="I121" s="27"/>
      <c r="J121" s="26"/>
      <c r="K121" s="26"/>
      <c r="L121" s="26"/>
      <c r="M121" s="26"/>
      <c r="N121" s="28" t="s">
        <v>94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</row>
    <row r="122" spans="1:184" s="17" customFormat="1" ht="21.75">
      <c r="A122" s="38"/>
      <c r="B122" s="70" t="s">
        <v>284</v>
      </c>
      <c r="C122" s="71">
        <f t="shared" si="0"/>
        <v>92</v>
      </c>
      <c r="D122" s="29" t="s">
        <v>99</v>
      </c>
      <c r="E122" s="72" t="s">
        <v>285</v>
      </c>
      <c r="F122" s="32" t="s">
        <v>84</v>
      </c>
      <c r="G122" s="26"/>
      <c r="H122" s="22" t="s">
        <v>282</v>
      </c>
      <c r="I122" s="27"/>
      <c r="J122" s="26"/>
      <c r="K122" s="26"/>
      <c r="L122" s="26"/>
      <c r="M122" s="26"/>
      <c r="N122" s="28" t="s">
        <v>52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</row>
    <row r="123" spans="1:184" s="17" customFormat="1" ht="11.25">
      <c r="A123" s="38"/>
      <c r="B123" s="70" t="s">
        <v>284</v>
      </c>
      <c r="C123" s="71">
        <f t="shared" si="0"/>
        <v>93</v>
      </c>
      <c r="D123" s="29" t="s">
        <v>100</v>
      </c>
      <c r="E123" s="72" t="s">
        <v>285</v>
      </c>
      <c r="F123" s="32" t="s">
        <v>84</v>
      </c>
      <c r="G123" s="26"/>
      <c r="H123" s="22" t="s">
        <v>282</v>
      </c>
      <c r="I123" s="27"/>
      <c r="J123" s="26"/>
      <c r="K123" s="26"/>
      <c r="L123" s="26"/>
      <c r="M123" s="26"/>
      <c r="N123" s="28" t="s">
        <v>101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</row>
    <row r="124" spans="1:184" s="17" customFormat="1" ht="11.25">
      <c r="A124" s="38"/>
      <c r="B124" s="70" t="s">
        <v>284</v>
      </c>
      <c r="C124" s="71">
        <f t="shared" si="0"/>
        <v>94</v>
      </c>
      <c r="D124" s="29" t="s">
        <v>102</v>
      </c>
      <c r="E124" s="72" t="s">
        <v>285</v>
      </c>
      <c r="F124" s="32" t="s">
        <v>84</v>
      </c>
      <c r="G124" s="26"/>
      <c r="H124" s="22" t="s">
        <v>282</v>
      </c>
      <c r="I124" s="27"/>
      <c r="J124" s="26"/>
      <c r="K124" s="26"/>
      <c r="L124" s="26"/>
      <c r="M124" s="26"/>
      <c r="N124" s="28" t="s">
        <v>103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</row>
    <row r="125" spans="1:184" s="17" customFormat="1" ht="22.5">
      <c r="A125" s="38"/>
      <c r="B125" s="70" t="s">
        <v>284</v>
      </c>
      <c r="C125" s="71">
        <f t="shared" si="0"/>
        <v>95</v>
      </c>
      <c r="D125" s="29" t="s">
        <v>104</v>
      </c>
      <c r="E125" s="72" t="s">
        <v>285</v>
      </c>
      <c r="F125" s="32" t="s">
        <v>105</v>
      </c>
      <c r="G125" s="26"/>
      <c r="H125" s="41"/>
      <c r="I125" s="27"/>
      <c r="J125" s="26"/>
      <c r="K125" s="26"/>
      <c r="L125" s="26"/>
      <c r="M125" s="22" t="s">
        <v>282</v>
      </c>
      <c r="N125" s="28" t="s">
        <v>50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</row>
    <row r="126" spans="1:184" s="17" customFormat="1" ht="52.5">
      <c r="A126" s="38"/>
      <c r="B126" s="70" t="s">
        <v>284</v>
      </c>
      <c r="C126" s="71">
        <f t="shared" si="0"/>
        <v>96</v>
      </c>
      <c r="D126" s="29" t="s">
        <v>106</v>
      </c>
      <c r="E126" s="72" t="s">
        <v>285</v>
      </c>
      <c r="F126" s="32" t="s">
        <v>105</v>
      </c>
      <c r="G126" s="26"/>
      <c r="H126" s="41"/>
      <c r="I126" s="27"/>
      <c r="J126" s="26"/>
      <c r="K126" s="26"/>
      <c r="L126" s="26"/>
      <c r="M126" s="22" t="s">
        <v>282</v>
      </c>
      <c r="N126" s="28" t="s">
        <v>50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</row>
    <row r="127" spans="1:184" s="17" customFormat="1" ht="11.25">
      <c r="A127" s="38"/>
      <c r="B127" s="70" t="s">
        <v>284</v>
      </c>
      <c r="C127" s="71">
        <f t="shared" si="0"/>
        <v>97</v>
      </c>
      <c r="D127" s="29" t="s">
        <v>107</v>
      </c>
      <c r="E127" s="72" t="s">
        <v>285</v>
      </c>
      <c r="F127" s="32" t="s">
        <v>105</v>
      </c>
      <c r="G127" s="26"/>
      <c r="H127" s="41"/>
      <c r="I127" s="27"/>
      <c r="J127" s="26"/>
      <c r="K127" s="26"/>
      <c r="L127" s="26"/>
      <c r="M127" s="22" t="s">
        <v>282</v>
      </c>
      <c r="N127" s="28" t="s">
        <v>50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</row>
    <row r="128" spans="1:184" s="17" customFormat="1" ht="11.25">
      <c r="A128" s="38"/>
      <c r="B128" s="70" t="s">
        <v>284</v>
      </c>
      <c r="C128" s="71">
        <f t="shared" si="0"/>
        <v>98</v>
      </c>
      <c r="D128" s="29" t="s">
        <v>108</v>
      </c>
      <c r="E128" s="72" t="s">
        <v>285</v>
      </c>
      <c r="F128" s="32" t="s">
        <v>105</v>
      </c>
      <c r="G128" s="26"/>
      <c r="H128" s="41"/>
      <c r="I128" s="27"/>
      <c r="J128" s="26"/>
      <c r="K128" s="26"/>
      <c r="L128" s="26"/>
      <c r="M128" s="22" t="s">
        <v>282</v>
      </c>
      <c r="N128" s="28" t="s">
        <v>50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</row>
    <row r="129" spans="1:184" s="17" customFormat="1" ht="11.25">
      <c r="A129" s="38"/>
      <c r="B129" s="70" t="s">
        <v>284</v>
      </c>
      <c r="C129" s="71">
        <f t="shared" si="0"/>
        <v>99</v>
      </c>
      <c r="D129" s="29" t="s">
        <v>109</v>
      </c>
      <c r="E129" s="72" t="s">
        <v>285</v>
      </c>
      <c r="F129" s="32" t="s">
        <v>105</v>
      </c>
      <c r="G129" s="26"/>
      <c r="H129" s="26"/>
      <c r="I129" s="27"/>
      <c r="J129" s="26"/>
      <c r="K129" s="26"/>
      <c r="L129" s="26"/>
      <c r="M129" s="22" t="s">
        <v>282</v>
      </c>
      <c r="N129" s="28" t="s">
        <v>50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</row>
    <row r="130" spans="1:184" s="17" customFormat="1" ht="42">
      <c r="A130" s="38"/>
      <c r="B130" s="70" t="s">
        <v>284</v>
      </c>
      <c r="C130" s="71">
        <f t="shared" si="0"/>
        <v>100</v>
      </c>
      <c r="D130" s="29" t="s">
        <v>110</v>
      </c>
      <c r="E130" s="72" t="s">
        <v>285</v>
      </c>
      <c r="F130" s="32" t="s">
        <v>105</v>
      </c>
      <c r="G130" s="26"/>
      <c r="H130" s="26"/>
      <c r="I130" s="27"/>
      <c r="J130" s="26"/>
      <c r="K130" s="26"/>
      <c r="L130" s="26"/>
      <c r="M130" s="22" t="s">
        <v>282</v>
      </c>
      <c r="N130" s="28" t="s">
        <v>50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</row>
    <row r="131" spans="1:184" s="17" customFormat="1" ht="11.25">
      <c r="A131" s="38"/>
      <c r="B131" s="70" t="s">
        <v>284</v>
      </c>
      <c r="C131" s="71">
        <f t="shared" si="0"/>
        <v>101</v>
      </c>
      <c r="D131" s="29" t="s">
        <v>111</v>
      </c>
      <c r="E131" s="72" t="s">
        <v>285</v>
      </c>
      <c r="F131" s="32" t="s">
        <v>112</v>
      </c>
      <c r="G131" s="26"/>
      <c r="H131" s="26"/>
      <c r="I131" s="27"/>
      <c r="J131" s="26"/>
      <c r="K131" s="26"/>
      <c r="L131" s="22" t="s">
        <v>282</v>
      </c>
      <c r="M131" s="26"/>
      <c r="N131" s="28" t="s">
        <v>64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</row>
    <row r="132" spans="1:184" s="17" customFormat="1" ht="42">
      <c r="A132" s="38"/>
      <c r="B132" s="70" t="s">
        <v>284</v>
      </c>
      <c r="C132" s="71">
        <f t="shared" si="0"/>
        <v>102</v>
      </c>
      <c r="D132" s="29" t="s">
        <v>113</v>
      </c>
      <c r="E132" s="72" t="s">
        <v>285</v>
      </c>
      <c r="F132" s="32" t="s">
        <v>112</v>
      </c>
      <c r="G132" s="26"/>
      <c r="H132" s="26"/>
      <c r="I132" s="27"/>
      <c r="J132" s="26"/>
      <c r="K132" s="26"/>
      <c r="L132" s="22" t="s">
        <v>282</v>
      </c>
      <c r="M132" s="26"/>
      <c r="N132" s="28" t="s">
        <v>52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</row>
    <row r="133" spans="1:184" s="17" customFormat="1" ht="21">
      <c r="A133" s="38"/>
      <c r="B133" s="70" t="s">
        <v>284</v>
      </c>
      <c r="C133" s="71">
        <f t="shared" si="0"/>
        <v>103</v>
      </c>
      <c r="D133" s="29" t="s">
        <v>114</v>
      </c>
      <c r="E133" s="72" t="s">
        <v>285</v>
      </c>
      <c r="F133" s="32" t="s">
        <v>112</v>
      </c>
      <c r="G133" s="26"/>
      <c r="H133" s="26"/>
      <c r="I133" s="27"/>
      <c r="J133" s="26"/>
      <c r="K133" s="26"/>
      <c r="L133" s="22" t="s">
        <v>282</v>
      </c>
      <c r="M133" s="26"/>
      <c r="N133" s="28" t="s">
        <v>52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</row>
    <row r="134" spans="1:184" s="17" customFormat="1" ht="11.25">
      <c r="A134" s="38"/>
      <c r="B134" s="70" t="s">
        <v>284</v>
      </c>
      <c r="C134" s="71">
        <f t="shared" si="0"/>
        <v>104</v>
      </c>
      <c r="D134" s="29" t="s">
        <v>115</v>
      </c>
      <c r="E134" s="72" t="s">
        <v>285</v>
      </c>
      <c r="F134" s="32" t="s">
        <v>112</v>
      </c>
      <c r="G134" s="26"/>
      <c r="H134" s="26"/>
      <c r="I134" s="27"/>
      <c r="J134" s="26"/>
      <c r="K134" s="26"/>
      <c r="L134" s="22" t="s">
        <v>282</v>
      </c>
      <c r="M134" s="26"/>
      <c r="N134" s="28" t="s">
        <v>50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</row>
    <row r="135" spans="1:184" s="17" customFormat="1" ht="21.75">
      <c r="A135" s="38"/>
      <c r="B135" s="70" t="s">
        <v>286</v>
      </c>
      <c r="C135" s="71">
        <f t="shared" si="0"/>
        <v>105</v>
      </c>
      <c r="D135" s="29" t="s">
        <v>116</v>
      </c>
      <c r="E135" s="72" t="s">
        <v>285</v>
      </c>
      <c r="F135" s="32" t="s">
        <v>49</v>
      </c>
      <c r="G135" s="26"/>
      <c r="H135" s="22" t="s">
        <v>282</v>
      </c>
      <c r="I135" s="27"/>
      <c r="J135" s="26"/>
      <c r="K135" s="26"/>
      <c r="L135" s="26"/>
      <c r="M135" s="26"/>
      <c r="N135" s="28" t="s">
        <v>101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</row>
    <row r="136" spans="1:184" s="17" customFormat="1" ht="22.5">
      <c r="A136" s="38"/>
      <c r="B136" s="70" t="s">
        <v>286</v>
      </c>
      <c r="C136" s="71">
        <f t="shared" si="0"/>
        <v>106</v>
      </c>
      <c r="D136" s="29" t="s">
        <v>117</v>
      </c>
      <c r="E136" s="72" t="s">
        <v>285</v>
      </c>
      <c r="F136" s="32" t="s">
        <v>49</v>
      </c>
      <c r="G136" s="26"/>
      <c r="H136" s="22" t="s">
        <v>282</v>
      </c>
      <c r="I136" s="27"/>
      <c r="J136" s="26"/>
      <c r="K136" s="26"/>
      <c r="L136" s="26"/>
      <c r="M136" s="26"/>
      <c r="N136" s="28" t="s">
        <v>52</v>
      </c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</row>
    <row r="137" spans="1:184" s="17" customFormat="1" ht="11.25">
      <c r="A137" s="38"/>
      <c r="B137" s="70" t="s">
        <v>286</v>
      </c>
      <c r="C137" s="71">
        <f t="shared" si="0"/>
        <v>107</v>
      </c>
      <c r="D137" s="29" t="s">
        <v>118</v>
      </c>
      <c r="E137" s="72" t="s">
        <v>285</v>
      </c>
      <c r="F137" s="32" t="s">
        <v>49</v>
      </c>
      <c r="G137" s="26"/>
      <c r="H137" s="22" t="s">
        <v>282</v>
      </c>
      <c r="I137" s="27"/>
      <c r="J137" s="26"/>
      <c r="K137" s="26"/>
      <c r="L137" s="26"/>
      <c r="M137" s="26"/>
      <c r="N137" s="28" t="s">
        <v>52</v>
      </c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</row>
    <row r="138" spans="1:184" s="17" customFormat="1" ht="21">
      <c r="A138" s="38"/>
      <c r="B138" s="70" t="s">
        <v>286</v>
      </c>
      <c r="C138" s="71">
        <f t="shared" si="0"/>
        <v>108</v>
      </c>
      <c r="D138" s="29" t="s">
        <v>119</v>
      </c>
      <c r="E138" s="72" t="s">
        <v>285</v>
      </c>
      <c r="F138" s="32" t="s">
        <v>49</v>
      </c>
      <c r="G138" s="26"/>
      <c r="H138" s="22" t="s">
        <v>282</v>
      </c>
      <c r="I138" s="26"/>
      <c r="J138" s="26"/>
      <c r="K138" s="26"/>
      <c r="L138" s="26"/>
      <c r="M138" s="26"/>
      <c r="N138" s="28" t="s">
        <v>57</v>
      </c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</row>
    <row r="139" spans="1:184" s="17" customFormat="1" ht="22.5">
      <c r="A139" s="38"/>
      <c r="B139" s="70" t="s">
        <v>286</v>
      </c>
      <c r="C139" s="71">
        <f t="shared" si="0"/>
        <v>109</v>
      </c>
      <c r="D139" s="29" t="s">
        <v>120</v>
      </c>
      <c r="E139" s="72" t="s">
        <v>285</v>
      </c>
      <c r="F139" s="32" t="s">
        <v>49</v>
      </c>
      <c r="G139" s="26"/>
      <c r="H139" s="22" t="s">
        <v>282</v>
      </c>
      <c r="I139" s="26"/>
      <c r="J139" s="27"/>
      <c r="K139" s="26"/>
      <c r="L139" s="26"/>
      <c r="M139" s="26"/>
      <c r="N139" s="28" t="s">
        <v>52</v>
      </c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</row>
    <row r="140" spans="1:184" s="17" customFormat="1" ht="11.25">
      <c r="A140" s="38"/>
      <c r="B140" s="70" t="s">
        <v>286</v>
      </c>
      <c r="C140" s="71">
        <f t="shared" si="0"/>
        <v>110</v>
      </c>
      <c r="D140" s="29" t="s">
        <v>121</v>
      </c>
      <c r="E140" s="72" t="s">
        <v>285</v>
      </c>
      <c r="F140" s="32" t="s">
        <v>49</v>
      </c>
      <c r="G140" s="26"/>
      <c r="H140" s="22" t="s">
        <v>282</v>
      </c>
      <c r="I140" s="26"/>
      <c r="J140" s="26"/>
      <c r="K140" s="26"/>
      <c r="L140" s="26"/>
      <c r="M140" s="26"/>
      <c r="N140" s="28" t="s">
        <v>64</v>
      </c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</row>
    <row r="141" spans="1:184" s="17" customFormat="1" ht="22.5">
      <c r="A141" s="38"/>
      <c r="B141" s="70" t="s">
        <v>286</v>
      </c>
      <c r="C141" s="71">
        <f t="shared" si="0"/>
        <v>111</v>
      </c>
      <c r="D141" s="30" t="s">
        <v>122</v>
      </c>
      <c r="E141" s="72" t="s">
        <v>285</v>
      </c>
      <c r="F141" s="32" t="s">
        <v>49</v>
      </c>
      <c r="G141" s="26"/>
      <c r="H141" s="22" t="s">
        <v>282</v>
      </c>
      <c r="I141" s="26"/>
      <c r="J141" s="27"/>
      <c r="K141" s="26"/>
      <c r="L141" s="26"/>
      <c r="M141" s="26"/>
      <c r="N141" s="28" t="s">
        <v>64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</row>
    <row r="142" spans="1:184" s="17" customFormat="1" ht="11.25">
      <c r="A142" s="38"/>
      <c r="B142" s="70" t="s">
        <v>286</v>
      </c>
      <c r="C142" s="71">
        <f t="shared" si="0"/>
        <v>112</v>
      </c>
      <c r="D142" s="29" t="s">
        <v>123</v>
      </c>
      <c r="E142" s="72" t="s">
        <v>285</v>
      </c>
      <c r="F142" s="32" t="s">
        <v>49</v>
      </c>
      <c r="G142" s="26"/>
      <c r="H142" s="22" t="s">
        <v>282</v>
      </c>
      <c r="I142" s="26"/>
      <c r="J142" s="27"/>
      <c r="K142" s="26"/>
      <c r="L142" s="26"/>
      <c r="M142" s="26"/>
      <c r="N142" s="28" t="s">
        <v>64</v>
      </c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</row>
    <row r="143" spans="1:184" s="17" customFormat="1" ht="22.5">
      <c r="A143" s="38"/>
      <c r="B143" s="70" t="s">
        <v>286</v>
      </c>
      <c r="C143" s="71">
        <f t="shared" si="0"/>
        <v>113</v>
      </c>
      <c r="D143" s="29" t="s">
        <v>124</v>
      </c>
      <c r="E143" s="72" t="s">
        <v>285</v>
      </c>
      <c r="F143" s="32" t="s">
        <v>49</v>
      </c>
      <c r="G143" s="26"/>
      <c r="H143" s="22" t="s">
        <v>282</v>
      </c>
      <c r="I143" s="26"/>
      <c r="J143" s="26"/>
      <c r="K143" s="26"/>
      <c r="L143" s="26"/>
      <c r="M143" s="26"/>
      <c r="N143" s="28" t="s">
        <v>64</v>
      </c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</row>
    <row r="144" spans="1:184" s="17" customFormat="1" ht="11.25">
      <c r="A144" s="38"/>
      <c r="B144" s="70" t="s">
        <v>286</v>
      </c>
      <c r="C144" s="71">
        <f t="shared" si="0"/>
        <v>114</v>
      </c>
      <c r="D144" s="29" t="s">
        <v>125</v>
      </c>
      <c r="E144" s="72" t="s">
        <v>285</v>
      </c>
      <c r="F144" s="32" t="s">
        <v>49</v>
      </c>
      <c r="G144" s="26"/>
      <c r="H144" s="22" t="s">
        <v>282</v>
      </c>
      <c r="I144" s="26"/>
      <c r="J144" s="27"/>
      <c r="K144" s="26"/>
      <c r="L144" s="26"/>
      <c r="M144" s="26"/>
      <c r="N144" s="28" t="s">
        <v>64</v>
      </c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</row>
    <row r="145" spans="1:184" s="17" customFormat="1" ht="11.25">
      <c r="A145" s="38"/>
      <c r="B145" s="70" t="s">
        <v>286</v>
      </c>
      <c r="C145" s="71">
        <f t="shared" si="0"/>
        <v>115</v>
      </c>
      <c r="D145" s="29" t="s">
        <v>126</v>
      </c>
      <c r="E145" s="72" t="s">
        <v>285</v>
      </c>
      <c r="F145" s="32" t="s">
        <v>49</v>
      </c>
      <c r="G145" s="26"/>
      <c r="H145" s="22" t="s">
        <v>282</v>
      </c>
      <c r="I145" s="26"/>
      <c r="J145" s="27"/>
      <c r="K145" s="26"/>
      <c r="L145" s="26"/>
      <c r="M145" s="26"/>
      <c r="N145" s="28" t="s">
        <v>64</v>
      </c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</row>
    <row r="146" spans="1:184" s="17" customFormat="1" ht="11.25">
      <c r="A146" s="38"/>
      <c r="B146" s="70" t="s">
        <v>286</v>
      </c>
      <c r="C146" s="71">
        <f t="shared" si="0"/>
        <v>116</v>
      </c>
      <c r="D146" s="29" t="s">
        <v>127</v>
      </c>
      <c r="E146" s="72" t="s">
        <v>285</v>
      </c>
      <c r="F146" s="32" t="s">
        <v>49</v>
      </c>
      <c r="G146" s="26"/>
      <c r="H146" s="22" t="s">
        <v>282</v>
      </c>
      <c r="I146" s="26"/>
      <c r="J146" s="26"/>
      <c r="K146" s="26"/>
      <c r="L146" s="26"/>
      <c r="M146" s="26"/>
      <c r="N146" s="28" t="s">
        <v>64</v>
      </c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</row>
    <row r="147" spans="1:184" s="17" customFormat="1" ht="11.25">
      <c r="A147" s="38"/>
      <c r="B147" s="70" t="s">
        <v>286</v>
      </c>
      <c r="C147" s="71">
        <f t="shared" si="0"/>
        <v>117</v>
      </c>
      <c r="D147" s="29" t="s">
        <v>128</v>
      </c>
      <c r="E147" s="72" t="s">
        <v>285</v>
      </c>
      <c r="F147" s="32" t="s">
        <v>49</v>
      </c>
      <c r="G147" s="26"/>
      <c r="H147" s="22" t="s">
        <v>282</v>
      </c>
      <c r="I147" s="26"/>
      <c r="J147" s="27"/>
      <c r="K147" s="26"/>
      <c r="L147" s="26"/>
      <c r="M147" s="26"/>
      <c r="N147" s="28" t="s">
        <v>64</v>
      </c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</row>
    <row r="148" spans="1:184" s="17" customFormat="1" ht="11.25">
      <c r="A148" s="38"/>
      <c r="B148" s="70" t="s">
        <v>286</v>
      </c>
      <c r="C148" s="71">
        <f aca="true" t="shared" si="1" ref="C148:C211">C147+1</f>
        <v>118</v>
      </c>
      <c r="D148" s="29" t="s">
        <v>129</v>
      </c>
      <c r="E148" s="72" t="s">
        <v>285</v>
      </c>
      <c r="F148" s="32" t="s">
        <v>67</v>
      </c>
      <c r="G148" s="26"/>
      <c r="H148" s="22" t="s">
        <v>282</v>
      </c>
      <c r="I148" s="26"/>
      <c r="J148" s="26"/>
      <c r="K148" s="26"/>
      <c r="L148" s="26"/>
      <c r="M148" s="26"/>
      <c r="N148" s="28" t="s">
        <v>52</v>
      </c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</row>
    <row r="149" spans="1:184" s="17" customFormat="1" ht="11.25">
      <c r="A149" s="38"/>
      <c r="B149" s="70" t="s">
        <v>286</v>
      </c>
      <c r="C149" s="71">
        <f t="shared" si="1"/>
        <v>119</v>
      </c>
      <c r="D149" s="30" t="s">
        <v>130</v>
      </c>
      <c r="E149" s="72" t="s">
        <v>285</v>
      </c>
      <c r="F149" s="32" t="s">
        <v>67</v>
      </c>
      <c r="G149" s="26"/>
      <c r="H149" s="22" t="s">
        <v>282</v>
      </c>
      <c r="I149" s="26"/>
      <c r="J149" s="27"/>
      <c r="K149" s="26"/>
      <c r="L149" s="26"/>
      <c r="M149" s="26"/>
      <c r="N149" s="28" t="s">
        <v>52</v>
      </c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</row>
    <row r="150" spans="1:184" s="17" customFormat="1" ht="11.25">
      <c r="A150" s="38"/>
      <c r="B150" s="70" t="s">
        <v>286</v>
      </c>
      <c r="C150" s="71">
        <f t="shared" si="1"/>
        <v>120</v>
      </c>
      <c r="D150" s="29" t="s">
        <v>131</v>
      </c>
      <c r="E150" s="72" t="s">
        <v>285</v>
      </c>
      <c r="F150" s="32" t="s">
        <v>67</v>
      </c>
      <c r="G150" s="26"/>
      <c r="H150" s="22" t="s">
        <v>282</v>
      </c>
      <c r="I150" s="26"/>
      <c r="J150" s="27"/>
      <c r="K150" s="26"/>
      <c r="L150" s="26"/>
      <c r="M150" s="26"/>
      <c r="N150" s="28" t="s">
        <v>52</v>
      </c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</row>
    <row r="151" spans="1:184" s="17" customFormat="1" ht="22.5">
      <c r="A151" s="38"/>
      <c r="B151" s="70" t="s">
        <v>286</v>
      </c>
      <c r="C151" s="71">
        <f t="shared" si="1"/>
        <v>121</v>
      </c>
      <c r="D151" s="29" t="s">
        <v>132</v>
      </c>
      <c r="E151" s="72" t="s">
        <v>285</v>
      </c>
      <c r="F151" s="32" t="s">
        <v>67</v>
      </c>
      <c r="G151" s="26"/>
      <c r="H151" s="22" t="s">
        <v>282</v>
      </c>
      <c r="I151" s="26"/>
      <c r="J151" s="26"/>
      <c r="K151" s="26"/>
      <c r="L151" s="26"/>
      <c r="M151" s="26"/>
      <c r="N151" s="28" t="s">
        <v>64</v>
      </c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</row>
    <row r="152" spans="1:184" s="17" customFormat="1" ht="11.25">
      <c r="A152" s="38"/>
      <c r="B152" s="70" t="s">
        <v>286</v>
      </c>
      <c r="C152" s="71">
        <f t="shared" si="1"/>
        <v>122</v>
      </c>
      <c r="D152" s="29" t="s">
        <v>133</v>
      </c>
      <c r="E152" s="72" t="s">
        <v>285</v>
      </c>
      <c r="F152" s="32" t="s">
        <v>67</v>
      </c>
      <c r="G152" s="26"/>
      <c r="H152" s="22" t="s">
        <v>282</v>
      </c>
      <c r="I152" s="26"/>
      <c r="J152" s="26"/>
      <c r="K152" s="27"/>
      <c r="L152" s="26"/>
      <c r="M152" s="26"/>
      <c r="N152" s="28" t="s">
        <v>50</v>
      </c>
      <c r="O152" s="16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</row>
    <row r="153" spans="1:184" s="17" customFormat="1" ht="11.25">
      <c r="A153" s="38"/>
      <c r="B153" s="70" t="s">
        <v>286</v>
      </c>
      <c r="C153" s="71">
        <f t="shared" si="1"/>
        <v>123</v>
      </c>
      <c r="D153" s="29" t="s">
        <v>134</v>
      </c>
      <c r="E153" s="72" t="s">
        <v>285</v>
      </c>
      <c r="F153" s="32" t="s">
        <v>67</v>
      </c>
      <c r="G153" s="26"/>
      <c r="H153" s="22" t="s">
        <v>282</v>
      </c>
      <c r="I153" s="26"/>
      <c r="J153" s="26"/>
      <c r="K153" s="27"/>
      <c r="L153" s="26"/>
      <c r="M153" s="26"/>
      <c r="N153" s="28" t="s">
        <v>101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</row>
    <row r="154" spans="1:184" s="17" customFormat="1" ht="11.25">
      <c r="A154" s="38"/>
      <c r="B154" s="70" t="s">
        <v>286</v>
      </c>
      <c r="C154" s="71">
        <f t="shared" si="1"/>
        <v>124</v>
      </c>
      <c r="D154" s="29" t="s">
        <v>135</v>
      </c>
      <c r="E154" s="72" t="s">
        <v>285</v>
      </c>
      <c r="F154" s="32" t="s">
        <v>67</v>
      </c>
      <c r="G154" s="26"/>
      <c r="H154" s="22" t="s">
        <v>282</v>
      </c>
      <c r="I154" s="26"/>
      <c r="J154" s="26"/>
      <c r="K154" s="27"/>
      <c r="L154" s="26"/>
      <c r="M154" s="26"/>
      <c r="N154" s="28" t="s">
        <v>97</v>
      </c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</row>
    <row r="155" spans="1:184" s="17" customFormat="1" ht="22.5">
      <c r="A155" s="38"/>
      <c r="B155" s="70" t="s">
        <v>286</v>
      </c>
      <c r="C155" s="71">
        <f t="shared" si="1"/>
        <v>125</v>
      </c>
      <c r="D155" s="29" t="s">
        <v>136</v>
      </c>
      <c r="E155" s="72" t="s">
        <v>285</v>
      </c>
      <c r="F155" s="32" t="s">
        <v>67</v>
      </c>
      <c r="G155" s="26"/>
      <c r="H155" s="22" t="s">
        <v>282</v>
      </c>
      <c r="I155" s="26"/>
      <c r="J155" s="26"/>
      <c r="K155" s="27"/>
      <c r="L155" s="26"/>
      <c r="M155" s="26"/>
      <c r="N155" s="28" t="s">
        <v>52</v>
      </c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</row>
    <row r="156" spans="1:184" s="17" customFormat="1" ht="11.25">
      <c r="A156" s="38"/>
      <c r="B156" s="70" t="s">
        <v>286</v>
      </c>
      <c r="C156" s="71">
        <f t="shared" si="1"/>
        <v>126</v>
      </c>
      <c r="D156" s="29" t="s">
        <v>137</v>
      </c>
      <c r="E156" s="72" t="s">
        <v>285</v>
      </c>
      <c r="F156" s="32" t="s">
        <v>67</v>
      </c>
      <c r="G156" s="26"/>
      <c r="H156" s="22" t="s">
        <v>282</v>
      </c>
      <c r="I156" s="26"/>
      <c r="J156" s="26"/>
      <c r="K156" s="26"/>
      <c r="L156" s="26"/>
      <c r="M156" s="26"/>
      <c r="N156" s="28" t="s">
        <v>52</v>
      </c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</row>
    <row r="157" spans="1:184" s="17" customFormat="1" ht="11.25">
      <c r="A157" s="38"/>
      <c r="B157" s="70" t="s">
        <v>286</v>
      </c>
      <c r="C157" s="71">
        <f t="shared" si="1"/>
        <v>127</v>
      </c>
      <c r="D157" s="29" t="s">
        <v>138</v>
      </c>
      <c r="E157" s="72" t="s">
        <v>285</v>
      </c>
      <c r="F157" s="32" t="s">
        <v>67</v>
      </c>
      <c r="G157" s="26"/>
      <c r="H157" s="22" t="s">
        <v>282</v>
      </c>
      <c r="I157" s="26"/>
      <c r="J157" s="26"/>
      <c r="K157" s="27"/>
      <c r="L157" s="26"/>
      <c r="M157" s="26"/>
      <c r="N157" s="28" t="s">
        <v>52</v>
      </c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</row>
    <row r="158" spans="1:184" s="17" customFormat="1" ht="11.25">
      <c r="A158" s="38"/>
      <c r="B158" s="70" t="s">
        <v>286</v>
      </c>
      <c r="C158" s="71">
        <f t="shared" si="1"/>
        <v>128</v>
      </c>
      <c r="D158" s="29" t="s">
        <v>139</v>
      </c>
      <c r="E158" s="72" t="s">
        <v>285</v>
      </c>
      <c r="F158" s="32" t="s">
        <v>67</v>
      </c>
      <c r="G158" s="26"/>
      <c r="H158" s="22" t="s">
        <v>282</v>
      </c>
      <c r="I158" s="26"/>
      <c r="J158" s="26"/>
      <c r="K158" s="27"/>
      <c r="L158" s="26"/>
      <c r="M158" s="26"/>
      <c r="N158" s="28" t="s">
        <v>64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</row>
    <row r="159" spans="1:184" s="17" customFormat="1" ht="21">
      <c r="A159" s="38"/>
      <c r="B159" s="70" t="s">
        <v>286</v>
      </c>
      <c r="C159" s="71">
        <f t="shared" si="1"/>
        <v>129</v>
      </c>
      <c r="D159" s="29" t="s">
        <v>140</v>
      </c>
      <c r="E159" s="72" t="s">
        <v>285</v>
      </c>
      <c r="F159" s="32" t="s">
        <v>67</v>
      </c>
      <c r="G159" s="26"/>
      <c r="H159" s="22" t="s">
        <v>282</v>
      </c>
      <c r="I159" s="26"/>
      <c r="J159" s="26"/>
      <c r="K159" s="27"/>
      <c r="L159" s="26"/>
      <c r="M159" s="26"/>
      <c r="N159" s="28" t="s">
        <v>64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</row>
    <row r="160" spans="1:184" s="17" customFormat="1" ht="11.25">
      <c r="A160" s="38"/>
      <c r="B160" s="70" t="s">
        <v>286</v>
      </c>
      <c r="C160" s="71">
        <f t="shared" si="1"/>
        <v>130</v>
      </c>
      <c r="D160" s="29" t="s">
        <v>141</v>
      </c>
      <c r="E160" s="72" t="s">
        <v>285</v>
      </c>
      <c r="F160" s="32" t="s">
        <v>67</v>
      </c>
      <c r="G160" s="26"/>
      <c r="H160" s="22" t="s">
        <v>282</v>
      </c>
      <c r="I160" s="26"/>
      <c r="J160" s="26"/>
      <c r="K160" s="27"/>
      <c r="L160" s="26"/>
      <c r="M160" s="26"/>
      <c r="N160" s="28" t="s">
        <v>97</v>
      </c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</row>
    <row r="161" spans="1:184" s="17" customFormat="1" ht="11.25">
      <c r="A161" s="38"/>
      <c r="B161" s="70" t="s">
        <v>286</v>
      </c>
      <c r="C161" s="71">
        <f t="shared" si="1"/>
        <v>131</v>
      </c>
      <c r="D161" s="29" t="s">
        <v>142</v>
      </c>
      <c r="E161" s="72" t="s">
        <v>285</v>
      </c>
      <c r="F161" s="32" t="s">
        <v>67</v>
      </c>
      <c r="G161" s="26"/>
      <c r="H161" s="22" t="s">
        <v>282</v>
      </c>
      <c r="I161" s="26"/>
      <c r="J161" s="26"/>
      <c r="K161" s="26"/>
      <c r="L161" s="26"/>
      <c r="M161" s="26"/>
      <c r="N161" s="28" t="s">
        <v>64</v>
      </c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</row>
    <row r="162" spans="1:184" s="17" customFormat="1" ht="11.25">
      <c r="A162" s="38"/>
      <c r="B162" s="70" t="s">
        <v>286</v>
      </c>
      <c r="C162" s="71">
        <f t="shared" si="1"/>
        <v>132</v>
      </c>
      <c r="D162" s="29" t="s">
        <v>143</v>
      </c>
      <c r="E162" s="72" t="s">
        <v>285</v>
      </c>
      <c r="F162" s="32" t="s">
        <v>67</v>
      </c>
      <c r="G162" s="26"/>
      <c r="H162" s="22" t="s">
        <v>282</v>
      </c>
      <c r="I162" s="26"/>
      <c r="J162" s="26"/>
      <c r="K162" s="26"/>
      <c r="L162" s="26"/>
      <c r="M162" s="26"/>
      <c r="N162" s="28" t="s">
        <v>64</v>
      </c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</row>
    <row r="163" spans="1:184" s="17" customFormat="1" ht="11.25">
      <c r="A163" s="38"/>
      <c r="B163" s="70" t="s">
        <v>286</v>
      </c>
      <c r="C163" s="71">
        <f t="shared" si="1"/>
        <v>133</v>
      </c>
      <c r="D163" s="29" t="s">
        <v>144</v>
      </c>
      <c r="E163" s="72" t="s">
        <v>285</v>
      </c>
      <c r="F163" s="32" t="s">
        <v>67</v>
      </c>
      <c r="G163" s="26"/>
      <c r="H163" s="22" t="s">
        <v>282</v>
      </c>
      <c r="I163" s="26"/>
      <c r="J163" s="26"/>
      <c r="K163" s="26"/>
      <c r="L163" s="26"/>
      <c r="M163" s="26"/>
      <c r="N163" s="28" t="s">
        <v>97</v>
      </c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</row>
    <row r="164" spans="1:184" s="17" customFormat="1" ht="52.5">
      <c r="A164" s="38"/>
      <c r="B164" s="70" t="s">
        <v>286</v>
      </c>
      <c r="C164" s="71">
        <f t="shared" si="1"/>
        <v>134</v>
      </c>
      <c r="D164" s="29" t="s">
        <v>145</v>
      </c>
      <c r="E164" s="72" t="s">
        <v>285</v>
      </c>
      <c r="F164" s="32" t="s">
        <v>67</v>
      </c>
      <c r="G164" s="26"/>
      <c r="H164" s="22" t="s">
        <v>282</v>
      </c>
      <c r="I164" s="26"/>
      <c r="J164" s="26"/>
      <c r="K164" s="26"/>
      <c r="L164" s="26"/>
      <c r="M164" s="26"/>
      <c r="N164" s="28" t="s">
        <v>64</v>
      </c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</row>
    <row r="165" spans="1:184" s="17" customFormat="1" ht="22.5">
      <c r="A165" s="38"/>
      <c r="B165" s="70" t="s">
        <v>286</v>
      </c>
      <c r="C165" s="71">
        <f t="shared" si="1"/>
        <v>135</v>
      </c>
      <c r="D165" s="29" t="s">
        <v>146</v>
      </c>
      <c r="E165" s="72" t="s">
        <v>285</v>
      </c>
      <c r="F165" s="32" t="s">
        <v>67</v>
      </c>
      <c r="G165" s="26"/>
      <c r="H165" s="22" t="s">
        <v>282</v>
      </c>
      <c r="I165" s="26"/>
      <c r="J165" s="26"/>
      <c r="K165" s="26"/>
      <c r="L165" s="26"/>
      <c r="M165" s="26"/>
      <c r="N165" s="28" t="s">
        <v>64</v>
      </c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</row>
    <row r="166" spans="1:184" s="17" customFormat="1" ht="22.5">
      <c r="A166" s="38"/>
      <c r="B166" s="70" t="s">
        <v>286</v>
      </c>
      <c r="C166" s="71">
        <f t="shared" si="1"/>
        <v>136</v>
      </c>
      <c r="D166" s="29" t="s">
        <v>147</v>
      </c>
      <c r="E166" s="72" t="s">
        <v>285</v>
      </c>
      <c r="F166" s="32" t="s">
        <v>67</v>
      </c>
      <c r="G166" s="26"/>
      <c r="H166" s="22" t="s">
        <v>282</v>
      </c>
      <c r="I166" s="26"/>
      <c r="J166" s="26"/>
      <c r="K166" s="26"/>
      <c r="L166" s="26"/>
      <c r="M166" s="26"/>
      <c r="N166" s="28" t="s">
        <v>52</v>
      </c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</row>
    <row r="167" spans="1:184" s="17" customFormat="1" ht="11.25">
      <c r="A167" s="38"/>
      <c r="B167" s="70" t="s">
        <v>286</v>
      </c>
      <c r="C167" s="71">
        <f t="shared" si="1"/>
        <v>137</v>
      </c>
      <c r="D167" s="29" t="s">
        <v>148</v>
      </c>
      <c r="E167" s="72" t="s">
        <v>285</v>
      </c>
      <c r="F167" s="32" t="s">
        <v>67</v>
      </c>
      <c r="G167" s="26"/>
      <c r="H167" s="22" t="s">
        <v>282</v>
      </c>
      <c r="I167" s="26"/>
      <c r="J167" s="26"/>
      <c r="K167" s="26"/>
      <c r="L167" s="26"/>
      <c r="M167" s="26"/>
      <c r="N167" s="28" t="s">
        <v>64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</row>
    <row r="168" spans="1:184" s="17" customFormat="1" ht="11.25">
      <c r="A168" s="38"/>
      <c r="B168" s="70" t="s">
        <v>286</v>
      </c>
      <c r="C168" s="71">
        <f t="shared" si="1"/>
        <v>138</v>
      </c>
      <c r="D168" s="29" t="s">
        <v>149</v>
      </c>
      <c r="E168" s="72" t="s">
        <v>285</v>
      </c>
      <c r="F168" s="32" t="s">
        <v>67</v>
      </c>
      <c r="G168" s="26"/>
      <c r="H168" s="22" t="s">
        <v>282</v>
      </c>
      <c r="I168" s="26"/>
      <c r="J168" s="26"/>
      <c r="K168" s="26"/>
      <c r="L168" s="26"/>
      <c r="M168" s="26"/>
      <c r="N168" s="28" t="s">
        <v>64</v>
      </c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</row>
    <row r="169" spans="1:184" s="17" customFormat="1" ht="11.25">
      <c r="A169" s="38"/>
      <c r="B169" s="70" t="s">
        <v>286</v>
      </c>
      <c r="C169" s="71">
        <f t="shared" si="1"/>
        <v>139</v>
      </c>
      <c r="D169" s="29" t="s">
        <v>150</v>
      </c>
      <c r="E169" s="72" t="s">
        <v>285</v>
      </c>
      <c r="F169" s="32" t="s">
        <v>67</v>
      </c>
      <c r="G169" s="26"/>
      <c r="H169" s="22" t="s">
        <v>282</v>
      </c>
      <c r="I169" s="26"/>
      <c r="J169" s="26"/>
      <c r="K169" s="26"/>
      <c r="L169" s="26"/>
      <c r="M169" s="26"/>
      <c r="N169" s="28" t="s">
        <v>64</v>
      </c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</row>
    <row r="170" spans="1:184" s="17" customFormat="1" ht="11.25">
      <c r="A170" s="38"/>
      <c r="B170" s="70" t="s">
        <v>286</v>
      </c>
      <c r="C170" s="71">
        <f t="shared" si="1"/>
        <v>140</v>
      </c>
      <c r="D170" s="29" t="s">
        <v>151</v>
      </c>
      <c r="E170" s="72" t="s">
        <v>285</v>
      </c>
      <c r="F170" s="32" t="s">
        <v>67</v>
      </c>
      <c r="G170" s="26"/>
      <c r="H170" s="22" t="s">
        <v>282</v>
      </c>
      <c r="I170" s="26"/>
      <c r="J170" s="26"/>
      <c r="K170" s="26"/>
      <c r="L170" s="26"/>
      <c r="M170" s="26"/>
      <c r="N170" s="28" t="s">
        <v>64</v>
      </c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</row>
    <row r="171" spans="1:184" s="17" customFormat="1" ht="22.5">
      <c r="A171" s="38"/>
      <c r="B171" s="70" t="s">
        <v>286</v>
      </c>
      <c r="C171" s="71">
        <f t="shared" si="1"/>
        <v>141</v>
      </c>
      <c r="D171" s="29" t="s">
        <v>152</v>
      </c>
      <c r="E171" s="72" t="s">
        <v>285</v>
      </c>
      <c r="F171" s="32" t="s">
        <v>67</v>
      </c>
      <c r="G171" s="26"/>
      <c r="H171" s="22" t="s">
        <v>282</v>
      </c>
      <c r="I171" s="26"/>
      <c r="J171" s="26"/>
      <c r="K171" s="26"/>
      <c r="L171" s="26"/>
      <c r="M171" s="26"/>
      <c r="N171" s="28" t="s">
        <v>64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</row>
    <row r="172" spans="1:184" s="17" customFormat="1" ht="11.25">
      <c r="A172" s="38"/>
      <c r="B172" s="70" t="s">
        <v>286</v>
      </c>
      <c r="C172" s="71">
        <f t="shared" si="1"/>
        <v>142</v>
      </c>
      <c r="D172" s="29" t="s">
        <v>153</v>
      </c>
      <c r="E172" s="72" t="s">
        <v>285</v>
      </c>
      <c r="F172" s="32" t="s">
        <v>67</v>
      </c>
      <c r="G172" s="26"/>
      <c r="H172" s="22" t="s">
        <v>282</v>
      </c>
      <c r="I172" s="26"/>
      <c r="J172" s="26"/>
      <c r="K172" s="26"/>
      <c r="L172" s="26"/>
      <c r="M172" s="26"/>
      <c r="N172" s="28" t="s">
        <v>64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</row>
    <row r="173" spans="1:184" s="17" customFormat="1" ht="11.25">
      <c r="A173" s="38"/>
      <c r="B173" s="70" t="s">
        <v>286</v>
      </c>
      <c r="C173" s="71">
        <f t="shared" si="1"/>
        <v>143</v>
      </c>
      <c r="D173" s="29" t="s">
        <v>154</v>
      </c>
      <c r="E173" s="72" t="s">
        <v>285</v>
      </c>
      <c r="F173" s="32" t="s">
        <v>67</v>
      </c>
      <c r="G173" s="26"/>
      <c r="H173" s="22" t="s">
        <v>282</v>
      </c>
      <c r="I173" s="26"/>
      <c r="J173" s="26"/>
      <c r="K173" s="26"/>
      <c r="L173" s="26"/>
      <c r="M173" s="26"/>
      <c r="N173" s="28" t="s">
        <v>64</v>
      </c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</row>
    <row r="174" spans="1:184" s="17" customFormat="1" ht="11.25">
      <c r="A174" s="38"/>
      <c r="B174" s="70" t="s">
        <v>286</v>
      </c>
      <c r="C174" s="71">
        <f t="shared" si="1"/>
        <v>144</v>
      </c>
      <c r="D174" s="29" t="s">
        <v>155</v>
      </c>
      <c r="E174" s="72" t="s">
        <v>285</v>
      </c>
      <c r="F174" s="32" t="s">
        <v>67</v>
      </c>
      <c r="G174" s="26"/>
      <c r="H174" s="22" t="s">
        <v>282</v>
      </c>
      <c r="I174" s="26"/>
      <c r="J174" s="26"/>
      <c r="K174" s="26"/>
      <c r="L174" s="26"/>
      <c r="M174" s="26"/>
      <c r="N174" s="28" t="s">
        <v>64</v>
      </c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</row>
    <row r="175" spans="1:184" s="17" customFormat="1" ht="11.25">
      <c r="A175" s="38"/>
      <c r="B175" s="70" t="s">
        <v>286</v>
      </c>
      <c r="C175" s="71">
        <f t="shared" si="1"/>
        <v>145</v>
      </c>
      <c r="D175" s="29" t="s">
        <v>156</v>
      </c>
      <c r="E175" s="72" t="s">
        <v>285</v>
      </c>
      <c r="F175" s="32" t="s">
        <v>67</v>
      </c>
      <c r="G175" s="26"/>
      <c r="H175" s="22" t="s">
        <v>282</v>
      </c>
      <c r="I175" s="26"/>
      <c r="J175" s="26"/>
      <c r="K175" s="26"/>
      <c r="L175" s="26"/>
      <c r="M175" s="26"/>
      <c r="N175" s="28" t="s">
        <v>64</v>
      </c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</row>
    <row r="176" spans="1:184" s="17" customFormat="1" ht="11.25">
      <c r="A176" s="38"/>
      <c r="B176" s="70" t="s">
        <v>286</v>
      </c>
      <c r="C176" s="71">
        <f t="shared" si="1"/>
        <v>146</v>
      </c>
      <c r="D176" s="29" t="s">
        <v>157</v>
      </c>
      <c r="E176" s="72" t="s">
        <v>285</v>
      </c>
      <c r="F176" s="32" t="s">
        <v>67</v>
      </c>
      <c r="G176" s="26"/>
      <c r="H176" s="22" t="s">
        <v>282</v>
      </c>
      <c r="I176" s="26"/>
      <c r="J176" s="26"/>
      <c r="K176" s="26"/>
      <c r="L176" s="26"/>
      <c r="M176" s="26"/>
      <c r="N176" s="28" t="s">
        <v>64</v>
      </c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</row>
    <row r="177" spans="1:184" s="17" customFormat="1" ht="11.25">
      <c r="A177" s="38"/>
      <c r="B177" s="70" t="s">
        <v>286</v>
      </c>
      <c r="C177" s="71">
        <f t="shared" si="1"/>
        <v>147</v>
      </c>
      <c r="D177" s="29" t="s">
        <v>158</v>
      </c>
      <c r="E177" s="72" t="s">
        <v>285</v>
      </c>
      <c r="F177" s="32" t="s">
        <v>67</v>
      </c>
      <c r="G177" s="26"/>
      <c r="H177" s="22" t="s">
        <v>282</v>
      </c>
      <c r="I177" s="26"/>
      <c r="J177" s="26"/>
      <c r="K177" s="26"/>
      <c r="L177" s="26"/>
      <c r="M177" s="26"/>
      <c r="N177" s="28" t="s">
        <v>64</v>
      </c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</row>
    <row r="178" spans="1:184" s="17" customFormat="1" ht="11.25">
      <c r="A178" s="38"/>
      <c r="B178" s="70" t="s">
        <v>286</v>
      </c>
      <c r="C178" s="71">
        <f t="shared" si="1"/>
        <v>148</v>
      </c>
      <c r="D178" s="29" t="s">
        <v>159</v>
      </c>
      <c r="E178" s="72" t="s">
        <v>285</v>
      </c>
      <c r="F178" s="32" t="s">
        <v>67</v>
      </c>
      <c r="G178" s="26"/>
      <c r="H178" s="22" t="s">
        <v>282</v>
      </c>
      <c r="I178" s="26"/>
      <c r="J178" s="26"/>
      <c r="K178" s="26"/>
      <c r="L178" s="26"/>
      <c r="M178" s="26"/>
      <c r="N178" s="28" t="s">
        <v>64</v>
      </c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</row>
    <row r="179" spans="1:184" s="17" customFormat="1" ht="11.25">
      <c r="A179" s="38"/>
      <c r="B179" s="70" t="s">
        <v>286</v>
      </c>
      <c r="C179" s="71">
        <f t="shared" si="1"/>
        <v>149</v>
      </c>
      <c r="D179" s="29" t="s">
        <v>160</v>
      </c>
      <c r="E179" s="72" t="s">
        <v>285</v>
      </c>
      <c r="F179" s="32" t="s">
        <v>67</v>
      </c>
      <c r="G179" s="26"/>
      <c r="H179" s="22" t="s">
        <v>282</v>
      </c>
      <c r="I179" s="26"/>
      <c r="J179" s="26"/>
      <c r="K179" s="26"/>
      <c r="L179" s="26"/>
      <c r="M179" s="26"/>
      <c r="N179" s="28" t="s">
        <v>64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</row>
    <row r="180" spans="1:184" s="17" customFormat="1" ht="11.25">
      <c r="A180" s="38"/>
      <c r="B180" s="70" t="s">
        <v>286</v>
      </c>
      <c r="C180" s="71">
        <f t="shared" si="1"/>
        <v>150</v>
      </c>
      <c r="D180" s="29" t="s">
        <v>161</v>
      </c>
      <c r="E180" s="72" t="s">
        <v>285</v>
      </c>
      <c r="F180" s="32" t="s">
        <v>67</v>
      </c>
      <c r="G180" s="26"/>
      <c r="H180" s="22" t="s">
        <v>282</v>
      </c>
      <c r="I180" s="26"/>
      <c r="J180" s="26"/>
      <c r="K180" s="26"/>
      <c r="L180" s="26"/>
      <c r="M180" s="26"/>
      <c r="N180" s="28" t="s">
        <v>64</v>
      </c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</row>
    <row r="181" spans="1:184" s="17" customFormat="1" ht="11.25">
      <c r="A181" s="38"/>
      <c r="B181" s="70" t="s">
        <v>286</v>
      </c>
      <c r="C181" s="71">
        <f t="shared" si="1"/>
        <v>151</v>
      </c>
      <c r="D181" s="29" t="s">
        <v>162</v>
      </c>
      <c r="E181" s="72" t="s">
        <v>285</v>
      </c>
      <c r="F181" s="32" t="s">
        <v>67</v>
      </c>
      <c r="G181" s="26"/>
      <c r="H181" s="22" t="s">
        <v>282</v>
      </c>
      <c r="I181" s="26"/>
      <c r="J181" s="26"/>
      <c r="K181" s="26"/>
      <c r="L181" s="26"/>
      <c r="M181" s="26"/>
      <c r="N181" s="28" t="s">
        <v>64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</row>
    <row r="182" spans="1:184" s="17" customFormat="1" ht="11.25">
      <c r="A182" s="38"/>
      <c r="B182" s="70" t="s">
        <v>286</v>
      </c>
      <c r="C182" s="71">
        <f t="shared" si="1"/>
        <v>152</v>
      </c>
      <c r="D182" s="29" t="s">
        <v>163</v>
      </c>
      <c r="E182" s="72" t="s">
        <v>285</v>
      </c>
      <c r="F182" s="32" t="s">
        <v>67</v>
      </c>
      <c r="G182" s="26"/>
      <c r="H182" s="22" t="s">
        <v>282</v>
      </c>
      <c r="I182" s="26"/>
      <c r="J182" s="26"/>
      <c r="K182" s="26"/>
      <c r="L182" s="26"/>
      <c r="M182" s="26"/>
      <c r="N182" s="28" t="s">
        <v>64</v>
      </c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</row>
    <row r="183" spans="1:184" s="17" customFormat="1" ht="11.25">
      <c r="A183" s="38"/>
      <c r="B183" s="70" t="s">
        <v>286</v>
      </c>
      <c r="C183" s="71">
        <f t="shared" si="1"/>
        <v>153</v>
      </c>
      <c r="D183" s="29" t="s">
        <v>164</v>
      </c>
      <c r="E183" s="72" t="s">
        <v>285</v>
      </c>
      <c r="F183" s="32" t="s">
        <v>84</v>
      </c>
      <c r="G183" s="26"/>
      <c r="H183" s="22" t="s">
        <v>282</v>
      </c>
      <c r="I183" s="26"/>
      <c r="J183" s="26"/>
      <c r="K183" s="26"/>
      <c r="L183" s="26"/>
      <c r="M183" s="26"/>
      <c r="N183" s="28" t="s">
        <v>94</v>
      </c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</row>
    <row r="184" spans="1:184" s="17" customFormat="1" ht="11.25">
      <c r="A184" s="38"/>
      <c r="B184" s="70" t="s">
        <v>286</v>
      </c>
      <c r="C184" s="71">
        <f t="shared" si="1"/>
        <v>154</v>
      </c>
      <c r="D184" s="29" t="s">
        <v>165</v>
      </c>
      <c r="E184" s="72" t="s">
        <v>285</v>
      </c>
      <c r="F184" s="32" t="s">
        <v>84</v>
      </c>
      <c r="G184" s="26"/>
      <c r="H184" s="22" t="s">
        <v>282</v>
      </c>
      <c r="I184" s="26"/>
      <c r="J184" s="26"/>
      <c r="K184" s="26"/>
      <c r="L184" s="26"/>
      <c r="M184" s="26"/>
      <c r="N184" s="28" t="s">
        <v>50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</row>
    <row r="185" spans="1:184" s="17" customFormat="1" ht="22.5">
      <c r="A185" s="38"/>
      <c r="B185" s="70" t="s">
        <v>286</v>
      </c>
      <c r="C185" s="71">
        <f t="shared" si="1"/>
        <v>155</v>
      </c>
      <c r="D185" s="29" t="s">
        <v>166</v>
      </c>
      <c r="E185" s="72" t="s">
        <v>285</v>
      </c>
      <c r="F185" s="32" t="s">
        <v>84</v>
      </c>
      <c r="G185" s="26"/>
      <c r="H185" s="22" t="s">
        <v>282</v>
      </c>
      <c r="I185" s="26"/>
      <c r="J185" s="26"/>
      <c r="K185" s="26"/>
      <c r="L185" s="26"/>
      <c r="M185" s="26"/>
      <c r="N185" s="28" t="s">
        <v>94</v>
      </c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</row>
    <row r="186" spans="1:184" s="17" customFormat="1" ht="22.5">
      <c r="A186" s="38"/>
      <c r="B186" s="70" t="s">
        <v>286</v>
      </c>
      <c r="C186" s="71">
        <f t="shared" si="1"/>
        <v>156</v>
      </c>
      <c r="D186" s="29" t="s">
        <v>167</v>
      </c>
      <c r="E186" s="72" t="s">
        <v>285</v>
      </c>
      <c r="F186" s="32" t="s">
        <v>84</v>
      </c>
      <c r="G186" s="26"/>
      <c r="H186" s="22" t="s">
        <v>282</v>
      </c>
      <c r="I186" s="26"/>
      <c r="J186" s="26"/>
      <c r="K186" s="26"/>
      <c r="L186" s="26"/>
      <c r="M186" s="26"/>
      <c r="N186" s="28" t="s">
        <v>97</v>
      </c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</row>
    <row r="187" spans="1:184" s="17" customFormat="1" ht="22.5">
      <c r="A187" s="38"/>
      <c r="B187" s="70" t="s">
        <v>286</v>
      </c>
      <c r="C187" s="71">
        <f t="shared" si="1"/>
        <v>157</v>
      </c>
      <c r="D187" s="29" t="s">
        <v>168</v>
      </c>
      <c r="E187" s="72" t="s">
        <v>285</v>
      </c>
      <c r="F187" s="32" t="s">
        <v>84</v>
      </c>
      <c r="G187" s="26"/>
      <c r="H187" s="22" t="s">
        <v>282</v>
      </c>
      <c r="I187" s="26"/>
      <c r="J187" s="26"/>
      <c r="K187" s="26"/>
      <c r="L187" s="26"/>
      <c r="M187" s="26"/>
      <c r="N187" s="28" t="s">
        <v>97</v>
      </c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</row>
    <row r="188" spans="1:184" s="17" customFormat="1" ht="22.5">
      <c r="A188" s="38"/>
      <c r="B188" s="70" t="s">
        <v>286</v>
      </c>
      <c r="C188" s="71">
        <f t="shared" si="1"/>
        <v>158</v>
      </c>
      <c r="D188" s="29" t="s">
        <v>169</v>
      </c>
      <c r="E188" s="72" t="s">
        <v>285</v>
      </c>
      <c r="F188" s="32" t="s">
        <v>84</v>
      </c>
      <c r="G188" s="26"/>
      <c r="H188" s="22" t="s">
        <v>282</v>
      </c>
      <c r="I188" s="26"/>
      <c r="J188" s="26"/>
      <c r="K188" s="26"/>
      <c r="L188" s="26"/>
      <c r="M188" s="26"/>
      <c r="N188" s="28" t="s">
        <v>97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</row>
    <row r="189" spans="1:184" s="17" customFormat="1" ht="22.5">
      <c r="A189" s="38"/>
      <c r="B189" s="70" t="s">
        <v>286</v>
      </c>
      <c r="C189" s="71">
        <f t="shared" si="1"/>
        <v>159</v>
      </c>
      <c r="D189" s="29" t="s">
        <v>170</v>
      </c>
      <c r="E189" s="72" t="s">
        <v>285</v>
      </c>
      <c r="F189" s="32" t="s">
        <v>84</v>
      </c>
      <c r="G189" s="26"/>
      <c r="H189" s="22" t="s">
        <v>282</v>
      </c>
      <c r="I189" s="26"/>
      <c r="J189" s="26"/>
      <c r="K189" s="26"/>
      <c r="L189" s="26"/>
      <c r="M189" s="26"/>
      <c r="N189" s="28" t="s">
        <v>50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</row>
    <row r="190" spans="1:184" s="17" customFormat="1" ht="11.25">
      <c r="A190" s="38"/>
      <c r="B190" s="70" t="s">
        <v>286</v>
      </c>
      <c r="C190" s="71">
        <f t="shared" si="1"/>
        <v>160</v>
      </c>
      <c r="D190" s="29" t="s">
        <v>171</v>
      </c>
      <c r="E190" s="72" t="s">
        <v>285</v>
      </c>
      <c r="F190" s="32" t="s">
        <v>84</v>
      </c>
      <c r="G190" s="26"/>
      <c r="H190" s="22" t="s">
        <v>282</v>
      </c>
      <c r="I190" s="26"/>
      <c r="J190" s="26"/>
      <c r="K190" s="26"/>
      <c r="L190" s="26"/>
      <c r="M190" s="26"/>
      <c r="N190" s="28" t="s">
        <v>97</v>
      </c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</row>
    <row r="191" spans="1:184" s="17" customFormat="1" ht="11.25">
      <c r="A191" s="38"/>
      <c r="B191" s="70" t="s">
        <v>286</v>
      </c>
      <c r="C191" s="71">
        <f t="shared" si="1"/>
        <v>161</v>
      </c>
      <c r="D191" s="29" t="s">
        <v>172</v>
      </c>
      <c r="E191" s="72" t="s">
        <v>285</v>
      </c>
      <c r="F191" s="32" t="s">
        <v>84</v>
      </c>
      <c r="G191" s="26"/>
      <c r="H191" s="22" t="s">
        <v>282</v>
      </c>
      <c r="I191" s="26"/>
      <c r="J191" s="26"/>
      <c r="K191" s="26"/>
      <c r="L191" s="26"/>
      <c r="M191" s="26"/>
      <c r="N191" s="28" t="s">
        <v>94</v>
      </c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</row>
    <row r="192" spans="1:184" s="17" customFormat="1" ht="21.75">
      <c r="A192" s="38"/>
      <c r="B192" s="70" t="s">
        <v>286</v>
      </c>
      <c r="C192" s="71">
        <f t="shared" si="1"/>
        <v>162</v>
      </c>
      <c r="D192" s="29" t="s">
        <v>173</v>
      </c>
      <c r="E192" s="72" t="s">
        <v>285</v>
      </c>
      <c r="F192" s="32" t="s">
        <v>84</v>
      </c>
      <c r="G192" s="26"/>
      <c r="H192" s="22" t="s">
        <v>282</v>
      </c>
      <c r="I192" s="26"/>
      <c r="J192" s="26"/>
      <c r="K192" s="26"/>
      <c r="L192" s="26"/>
      <c r="M192" s="26"/>
      <c r="N192" s="28" t="s">
        <v>52</v>
      </c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</row>
    <row r="193" spans="1:184" s="17" customFormat="1" ht="21.75">
      <c r="A193" s="38"/>
      <c r="B193" s="70" t="s">
        <v>286</v>
      </c>
      <c r="C193" s="71">
        <f t="shared" si="1"/>
        <v>163</v>
      </c>
      <c r="D193" s="29" t="s">
        <v>174</v>
      </c>
      <c r="E193" s="72" t="s">
        <v>285</v>
      </c>
      <c r="F193" s="32" t="s">
        <v>84</v>
      </c>
      <c r="G193" s="26"/>
      <c r="H193" s="22" t="s">
        <v>282</v>
      </c>
      <c r="I193" s="26"/>
      <c r="J193" s="26"/>
      <c r="K193" s="26"/>
      <c r="L193" s="26"/>
      <c r="M193" s="26"/>
      <c r="N193" s="28" t="s">
        <v>52</v>
      </c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</row>
    <row r="194" spans="1:184" s="17" customFormat="1" ht="11.25">
      <c r="A194" s="38"/>
      <c r="B194" s="70" t="s">
        <v>286</v>
      </c>
      <c r="C194" s="71">
        <f t="shared" si="1"/>
        <v>164</v>
      </c>
      <c r="D194" s="29" t="s">
        <v>175</v>
      </c>
      <c r="E194" s="72" t="s">
        <v>285</v>
      </c>
      <c r="F194" s="32" t="s">
        <v>84</v>
      </c>
      <c r="G194" s="26"/>
      <c r="H194" s="22" t="s">
        <v>282</v>
      </c>
      <c r="I194" s="26"/>
      <c r="J194" s="26"/>
      <c r="K194" s="26"/>
      <c r="L194" s="26"/>
      <c r="M194" s="26"/>
      <c r="N194" s="28" t="s">
        <v>64</v>
      </c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</row>
    <row r="195" spans="1:184" s="17" customFormat="1" ht="11.25">
      <c r="A195" s="38"/>
      <c r="B195" s="70" t="s">
        <v>286</v>
      </c>
      <c r="C195" s="71">
        <f t="shared" si="1"/>
        <v>165</v>
      </c>
      <c r="D195" s="29" t="s">
        <v>176</v>
      </c>
      <c r="E195" s="72" t="s">
        <v>285</v>
      </c>
      <c r="F195" s="32" t="s">
        <v>84</v>
      </c>
      <c r="G195" s="26"/>
      <c r="H195" s="22" t="s">
        <v>282</v>
      </c>
      <c r="I195" s="26"/>
      <c r="J195" s="26"/>
      <c r="K195" s="26"/>
      <c r="L195" s="26"/>
      <c r="M195" s="26"/>
      <c r="N195" s="28" t="s">
        <v>64</v>
      </c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</row>
    <row r="196" spans="1:184" s="17" customFormat="1" ht="21">
      <c r="A196" s="38"/>
      <c r="B196" s="70" t="s">
        <v>286</v>
      </c>
      <c r="C196" s="71">
        <f t="shared" si="1"/>
        <v>166</v>
      </c>
      <c r="D196" s="29" t="s">
        <v>177</v>
      </c>
      <c r="E196" s="72" t="s">
        <v>285</v>
      </c>
      <c r="F196" s="32" t="s">
        <v>84</v>
      </c>
      <c r="G196" s="26"/>
      <c r="H196" s="22" t="s">
        <v>282</v>
      </c>
      <c r="I196" s="26"/>
      <c r="J196" s="26"/>
      <c r="K196" s="26"/>
      <c r="L196" s="26"/>
      <c r="M196" s="26"/>
      <c r="N196" s="28" t="s">
        <v>64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</row>
    <row r="197" spans="1:184" s="17" customFormat="1" ht="11.25">
      <c r="A197" s="38"/>
      <c r="B197" s="70" t="s">
        <v>286</v>
      </c>
      <c r="C197" s="71">
        <f t="shared" si="1"/>
        <v>167</v>
      </c>
      <c r="D197" s="29" t="s">
        <v>178</v>
      </c>
      <c r="E197" s="72" t="s">
        <v>285</v>
      </c>
      <c r="F197" s="32" t="s">
        <v>84</v>
      </c>
      <c r="G197" s="26"/>
      <c r="H197" s="22" t="s">
        <v>282</v>
      </c>
      <c r="I197" s="26"/>
      <c r="J197" s="26"/>
      <c r="K197" s="26"/>
      <c r="L197" s="26"/>
      <c r="M197" s="26"/>
      <c r="N197" s="28" t="s">
        <v>103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</row>
    <row r="198" spans="1:184" s="17" customFormat="1" ht="11.25">
      <c r="A198" s="38"/>
      <c r="B198" s="70" t="s">
        <v>286</v>
      </c>
      <c r="C198" s="71">
        <f t="shared" si="1"/>
        <v>168</v>
      </c>
      <c r="D198" s="29" t="s">
        <v>179</v>
      </c>
      <c r="E198" s="72" t="s">
        <v>285</v>
      </c>
      <c r="F198" s="32" t="s">
        <v>84</v>
      </c>
      <c r="G198" s="26"/>
      <c r="H198" s="22" t="s">
        <v>282</v>
      </c>
      <c r="I198" s="26"/>
      <c r="J198" s="26"/>
      <c r="K198" s="26"/>
      <c r="L198" s="26"/>
      <c r="M198" s="26"/>
      <c r="N198" s="28" t="s">
        <v>103</v>
      </c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</row>
    <row r="199" spans="1:184" s="17" customFormat="1" ht="22.5">
      <c r="A199" s="38"/>
      <c r="B199" s="70" t="s">
        <v>286</v>
      </c>
      <c r="C199" s="71">
        <f t="shared" si="1"/>
        <v>169</v>
      </c>
      <c r="D199" s="29" t="s">
        <v>180</v>
      </c>
      <c r="E199" s="72" t="s">
        <v>285</v>
      </c>
      <c r="F199" s="32" t="s">
        <v>84</v>
      </c>
      <c r="G199" s="22" t="s">
        <v>282</v>
      </c>
      <c r="H199" s="26"/>
      <c r="I199" s="26"/>
      <c r="J199" s="26"/>
      <c r="K199" s="26"/>
      <c r="L199" s="26"/>
      <c r="M199" s="26"/>
      <c r="N199" s="28" t="s">
        <v>64</v>
      </c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</row>
    <row r="200" spans="1:184" s="17" customFormat="1" ht="33">
      <c r="A200" s="38"/>
      <c r="B200" s="70" t="s">
        <v>286</v>
      </c>
      <c r="C200" s="71">
        <f t="shared" si="1"/>
        <v>170</v>
      </c>
      <c r="D200" s="29" t="s">
        <v>181</v>
      </c>
      <c r="E200" s="72" t="s">
        <v>285</v>
      </c>
      <c r="F200" s="32" t="s">
        <v>84</v>
      </c>
      <c r="G200" s="22" t="s">
        <v>282</v>
      </c>
      <c r="H200" s="26"/>
      <c r="I200" s="26"/>
      <c r="J200" s="26"/>
      <c r="K200" s="26"/>
      <c r="L200" s="26"/>
      <c r="M200" s="26"/>
      <c r="N200" s="28" t="s">
        <v>103</v>
      </c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</row>
    <row r="201" spans="1:184" s="17" customFormat="1" ht="11.25">
      <c r="A201" s="38"/>
      <c r="B201" s="70" t="s">
        <v>286</v>
      </c>
      <c r="C201" s="71">
        <f t="shared" si="1"/>
        <v>171</v>
      </c>
      <c r="D201" s="29" t="s">
        <v>182</v>
      </c>
      <c r="E201" s="72" t="s">
        <v>285</v>
      </c>
      <c r="F201" s="32" t="s">
        <v>84</v>
      </c>
      <c r="G201" s="22" t="s">
        <v>282</v>
      </c>
      <c r="H201" s="26"/>
      <c r="I201" s="26"/>
      <c r="J201" s="26"/>
      <c r="K201" s="26"/>
      <c r="L201" s="26"/>
      <c r="M201" s="26"/>
      <c r="N201" s="28" t="s">
        <v>94</v>
      </c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</row>
    <row r="202" spans="1:184" s="17" customFormat="1" ht="11.25">
      <c r="A202" s="38"/>
      <c r="B202" s="70" t="s">
        <v>286</v>
      </c>
      <c r="C202" s="71">
        <f t="shared" si="1"/>
        <v>172</v>
      </c>
      <c r="D202" s="29" t="s">
        <v>183</v>
      </c>
      <c r="E202" s="72" t="s">
        <v>285</v>
      </c>
      <c r="F202" s="32" t="s">
        <v>84</v>
      </c>
      <c r="G202" s="26"/>
      <c r="H202" s="22" t="s">
        <v>282</v>
      </c>
      <c r="I202" s="26"/>
      <c r="J202" s="26"/>
      <c r="K202" s="26"/>
      <c r="L202" s="26"/>
      <c r="M202" s="26"/>
      <c r="N202" s="28" t="s">
        <v>64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</row>
    <row r="203" spans="1:184" s="17" customFormat="1" ht="22.5">
      <c r="A203" s="38"/>
      <c r="B203" s="70" t="s">
        <v>286</v>
      </c>
      <c r="C203" s="71">
        <f t="shared" si="1"/>
        <v>173</v>
      </c>
      <c r="D203" s="29" t="s">
        <v>184</v>
      </c>
      <c r="E203" s="72" t="s">
        <v>285</v>
      </c>
      <c r="F203" s="32" t="s">
        <v>84</v>
      </c>
      <c r="G203" s="26"/>
      <c r="H203" s="22" t="s">
        <v>282</v>
      </c>
      <c r="I203" s="26"/>
      <c r="J203" s="26"/>
      <c r="K203" s="26"/>
      <c r="L203" s="26"/>
      <c r="M203" s="26"/>
      <c r="N203" s="28" t="s">
        <v>52</v>
      </c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</row>
    <row r="204" spans="1:184" s="17" customFormat="1" ht="11.25">
      <c r="A204" s="38"/>
      <c r="B204" s="70" t="s">
        <v>286</v>
      </c>
      <c r="C204" s="71">
        <f t="shared" si="1"/>
        <v>174</v>
      </c>
      <c r="D204" s="29" t="s">
        <v>185</v>
      </c>
      <c r="E204" s="72" t="s">
        <v>285</v>
      </c>
      <c r="F204" s="32" t="s">
        <v>84</v>
      </c>
      <c r="G204" s="26"/>
      <c r="H204" s="22" t="s">
        <v>282</v>
      </c>
      <c r="I204" s="26"/>
      <c r="J204" s="26"/>
      <c r="K204" s="26"/>
      <c r="L204" s="26"/>
      <c r="M204" s="26"/>
      <c r="N204" s="28" t="s">
        <v>64</v>
      </c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</row>
    <row r="205" spans="1:184" s="17" customFormat="1" ht="11.25">
      <c r="A205" s="38"/>
      <c r="B205" s="70" t="s">
        <v>286</v>
      </c>
      <c r="C205" s="71">
        <f t="shared" si="1"/>
        <v>175</v>
      </c>
      <c r="D205" s="29" t="s">
        <v>186</v>
      </c>
      <c r="E205" s="72" t="s">
        <v>285</v>
      </c>
      <c r="F205" s="32" t="s">
        <v>84</v>
      </c>
      <c r="G205" s="26"/>
      <c r="H205" s="22" t="s">
        <v>282</v>
      </c>
      <c r="I205" s="26"/>
      <c r="J205" s="26"/>
      <c r="K205" s="26"/>
      <c r="L205" s="26"/>
      <c r="M205" s="26"/>
      <c r="N205" s="28" t="s">
        <v>64</v>
      </c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</row>
    <row r="206" spans="1:184" s="17" customFormat="1" ht="11.25">
      <c r="A206" s="38"/>
      <c r="B206" s="70" t="s">
        <v>286</v>
      </c>
      <c r="C206" s="71">
        <f t="shared" si="1"/>
        <v>176</v>
      </c>
      <c r="D206" s="29" t="s">
        <v>187</v>
      </c>
      <c r="E206" s="72" t="s">
        <v>285</v>
      </c>
      <c r="F206" s="32" t="s">
        <v>84</v>
      </c>
      <c r="G206" s="26"/>
      <c r="H206" s="22" t="s">
        <v>282</v>
      </c>
      <c r="I206" s="26"/>
      <c r="J206" s="26"/>
      <c r="K206" s="26"/>
      <c r="L206" s="26"/>
      <c r="M206" s="26"/>
      <c r="N206" s="28" t="s">
        <v>103</v>
      </c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</row>
    <row r="207" spans="1:184" s="17" customFormat="1" ht="11.25">
      <c r="A207" s="38"/>
      <c r="B207" s="70" t="s">
        <v>286</v>
      </c>
      <c r="C207" s="71">
        <f t="shared" si="1"/>
        <v>177</v>
      </c>
      <c r="D207" s="29" t="s">
        <v>188</v>
      </c>
      <c r="E207" s="72" t="s">
        <v>285</v>
      </c>
      <c r="F207" s="32" t="s">
        <v>84</v>
      </c>
      <c r="G207" s="26"/>
      <c r="H207" s="22" t="s">
        <v>282</v>
      </c>
      <c r="I207" s="26"/>
      <c r="J207" s="26"/>
      <c r="K207" s="26"/>
      <c r="L207" s="26"/>
      <c r="M207" s="26"/>
      <c r="N207" s="28" t="s">
        <v>94</v>
      </c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</row>
    <row r="208" spans="1:184" s="17" customFormat="1" ht="11.25">
      <c r="A208" s="38"/>
      <c r="B208" s="70" t="s">
        <v>286</v>
      </c>
      <c r="C208" s="71">
        <f t="shared" si="1"/>
        <v>178</v>
      </c>
      <c r="D208" s="29" t="s">
        <v>189</v>
      </c>
      <c r="E208" s="72" t="s">
        <v>285</v>
      </c>
      <c r="F208" s="32" t="s">
        <v>84</v>
      </c>
      <c r="G208" s="26"/>
      <c r="H208" s="22" t="s">
        <v>282</v>
      </c>
      <c r="I208" s="26"/>
      <c r="J208" s="26"/>
      <c r="K208" s="26"/>
      <c r="L208" s="26"/>
      <c r="M208" s="26"/>
      <c r="N208" s="28" t="s">
        <v>94</v>
      </c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</row>
    <row r="209" spans="1:184" s="17" customFormat="1" ht="22.5">
      <c r="A209" s="38"/>
      <c r="B209" s="70" t="s">
        <v>286</v>
      </c>
      <c r="C209" s="71">
        <f t="shared" si="1"/>
        <v>179</v>
      </c>
      <c r="D209" s="29" t="s">
        <v>190</v>
      </c>
      <c r="E209" s="72" t="s">
        <v>285</v>
      </c>
      <c r="F209" s="32" t="s">
        <v>84</v>
      </c>
      <c r="G209" s="22" t="s">
        <v>282</v>
      </c>
      <c r="H209" s="26"/>
      <c r="I209" s="26"/>
      <c r="J209" s="26"/>
      <c r="K209" s="26"/>
      <c r="L209" s="26"/>
      <c r="M209" s="26"/>
      <c r="N209" s="28" t="s">
        <v>94</v>
      </c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</row>
    <row r="210" spans="1:184" s="17" customFormat="1" ht="22.5">
      <c r="A210" s="38"/>
      <c r="B210" s="70" t="s">
        <v>286</v>
      </c>
      <c r="C210" s="71">
        <f t="shared" si="1"/>
        <v>180</v>
      </c>
      <c r="D210" s="29" t="s">
        <v>191</v>
      </c>
      <c r="E210" s="72" t="s">
        <v>285</v>
      </c>
      <c r="F210" s="32" t="s">
        <v>84</v>
      </c>
      <c r="G210" s="22" t="s">
        <v>282</v>
      </c>
      <c r="H210" s="26"/>
      <c r="I210" s="26"/>
      <c r="J210" s="26"/>
      <c r="K210" s="26"/>
      <c r="L210" s="26"/>
      <c r="M210" s="26"/>
      <c r="N210" s="28" t="s">
        <v>94</v>
      </c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</row>
    <row r="211" spans="1:184" s="17" customFormat="1" ht="22.5">
      <c r="A211" s="38"/>
      <c r="B211" s="70" t="s">
        <v>286</v>
      </c>
      <c r="C211" s="71">
        <f t="shared" si="1"/>
        <v>181</v>
      </c>
      <c r="D211" s="29" t="s">
        <v>192</v>
      </c>
      <c r="E211" s="72" t="s">
        <v>285</v>
      </c>
      <c r="F211" s="32" t="s">
        <v>84</v>
      </c>
      <c r="G211" s="22" t="s">
        <v>282</v>
      </c>
      <c r="H211" s="26"/>
      <c r="I211" s="26"/>
      <c r="J211" s="26"/>
      <c r="K211" s="26"/>
      <c r="L211" s="26"/>
      <c r="M211" s="26"/>
      <c r="N211" s="28" t="s">
        <v>94</v>
      </c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</row>
    <row r="212" spans="1:184" s="17" customFormat="1" ht="22.5">
      <c r="A212" s="38"/>
      <c r="B212" s="70" t="s">
        <v>286</v>
      </c>
      <c r="C212" s="71">
        <f aca="true" t="shared" si="2" ref="C212:C266">C211+1</f>
        <v>182</v>
      </c>
      <c r="D212" s="29" t="s">
        <v>193</v>
      </c>
      <c r="E212" s="72" t="s">
        <v>285</v>
      </c>
      <c r="F212" s="32" t="s">
        <v>194</v>
      </c>
      <c r="G212" s="26"/>
      <c r="H212" s="22" t="s">
        <v>282</v>
      </c>
      <c r="I212" s="26"/>
      <c r="J212" s="26"/>
      <c r="K212" s="26"/>
      <c r="L212" s="26"/>
      <c r="M212" s="26"/>
      <c r="N212" s="28" t="s">
        <v>195</v>
      </c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</row>
    <row r="213" spans="1:184" s="17" customFormat="1" ht="22.5">
      <c r="A213" s="38"/>
      <c r="B213" s="70" t="s">
        <v>286</v>
      </c>
      <c r="C213" s="71">
        <f t="shared" si="2"/>
        <v>183</v>
      </c>
      <c r="D213" s="29" t="s">
        <v>196</v>
      </c>
      <c r="E213" s="72" t="s">
        <v>285</v>
      </c>
      <c r="F213" s="32" t="s">
        <v>194</v>
      </c>
      <c r="G213" s="26"/>
      <c r="H213" s="22" t="s">
        <v>282</v>
      </c>
      <c r="I213" s="26"/>
      <c r="J213" s="26"/>
      <c r="K213" s="26"/>
      <c r="L213" s="26"/>
      <c r="M213" s="26"/>
      <c r="N213" s="28" t="s">
        <v>195</v>
      </c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</row>
    <row r="214" spans="1:184" s="17" customFormat="1" ht="11.25">
      <c r="A214" s="38"/>
      <c r="B214" s="70" t="s">
        <v>286</v>
      </c>
      <c r="C214" s="71">
        <f t="shared" si="2"/>
        <v>184</v>
      </c>
      <c r="D214" s="29" t="s">
        <v>197</v>
      </c>
      <c r="E214" s="72"/>
      <c r="F214" s="32" t="s">
        <v>194</v>
      </c>
      <c r="G214" s="26"/>
      <c r="H214" s="22" t="s">
        <v>282</v>
      </c>
      <c r="I214" s="26"/>
      <c r="J214" s="26"/>
      <c r="K214" s="26"/>
      <c r="L214" s="26"/>
      <c r="M214" s="26"/>
      <c r="N214" s="28" t="s">
        <v>198</v>
      </c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</row>
    <row r="215" spans="1:184" s="17" customFormat="1" ht="22.5">
      <c r="A215" s="38"/>
      <c r="B215" s="70" t="s">
        <v>286</v>
      </c>
      <c r="C215" s="71">
        <f t="shared" si="2"/>
        <v>185</v>
      </c>
      <c r="D215" s="29" t="s">
        <v>199</v>
      </c>
      <c r="E215" s="72" t="s">
        <v>285</v>
      </c>
      <c r="F215" s="32" t="s">
        <v>194</v>
      </c>
      <c r="G215" s="26"/>
      <c r="H215" s="22" t="s">
        <v>282</v>
      </c>
      <c r="I215" s="26"/>
      <c r="J215" s="26"/>
      <c r="K215" s="26"/>
      <c r="L215" s="26"/>
      <c r="M215" s="26"/>
      <c r="N215" s="28" t="s">
        <v>198</v>
      </c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</row>
    <row r="216" spans="1:184" s="17" customFormat="1" ht="22.5">
      <c r="A216" s="38"/>
      <c r="B216" s="70" t="s">
        <v>286</v>
      </c>
      <c r="C216" s="71">
        <f t="shared" si="2"/>
        <v>186</v>
      </c>
      <c r="D216" s="29" t="s">
        <v>200</v>
      </c>
      <c r="E216" s="72" t="s">
        <v>285</v>
      </c>
      <c r="F216" s="32" t="s">
        <v>194</v>
      </c>
      <c r="G216" s="26"/>
      <c r="H216" s="22" t="s">
        <v>282</v>
      </c>
      <c r="I216" s="26"/>
      <c r="J216" s="26"/>
      <c r="K216" s="26"/>
      <c r="L216" s="26"/>
      <c r="M216" s="26"/>
      <c r="N216" s="28" t="s">
        <v>195</v>
      </c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</row>
    <row r="217" spans="1:184" s="17" customFormat="1" ht="11.25">
      <c r="A217" s="38"/>
      <c r="B217" s="70" t="s">
        <v>286</v>
      </c>
      <c r="C217" s="71">
        <f t="shared" si="2"/>
        <v>187</v>
      </c>
      <c r="D217" s="29" t="s">
        <v>201</v>
      </c>
      <c r="E217" s="72" t="s">
        <v>285</v>
      </c>
      <c r="F217" s="32" t="s">
        <v>194</v>
      </c>
      <c r="G217" s="26"/>
      <c r="H217" s="22" t="s">
        <v>282</v>
      </c>
      <c r="I217" s="26"/>
      <c r="J217" s="26"/>
      <c r="K217" s="26"/>
      <c r="L217" s="26"/>
      <c r="M217" s="26"/>
      <c r="N217" s="28" t="s">
        <v>195</v>
      </c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</row>
    <row r="218" spans="1:184" s="17" customFormat="1" ht="11.25">
      <c r="A218" s="38"/>
      <c r="B218" s="70" t="s">
        <v>286</v>
      </c>
      <c r="C218" s="71">
        <f t="shared" si="2"/>
        <v>188</v>
      </c>
      <c r="D218" s="29" t="s">
        <v>202</v>
      </c>
      <c r="E218" s="72" t="s">
        <v>285</v>
      </c>
      <c r="F218" s="32" t="s">
        <v>194</v>
      </c>
      <c r="G218" s="26"/>
      <c r="H218" s="22" t="s">
        <v>282</v>
      </c>
      <c r="I218" s="26"/>
      <c r="J218" s="26"/>
      <c r="K218" s="26"/>
      <c r="L218" s="26"/>
      <c r="M218" s="26"/>
      <c r="N218" s="28" t="s">
        <v>195</v>
      </c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</row>
    <row r="219" spans="1:184" s="17" customFormat="1" ht="11.25">
      <c r="A219" s="38"/>
      <c r="B219" s="70" t="s">
        <v>286</v>
      </c>
      <c r="C219" s="71">
        <f t="shared" si="2"/>
        <v>189</v>
      </c>
      <c r="D219" s="29" t="s">
        <v>203</v>
      </c>
      <c r="E219" s="72" t="s">
        <v>285</v>
      </c>
      <c r="F219" s="32" t="s">
        <v>194</v>
      </c>
      <c r="G219" s="26"/>
      <c r="H219" s="22" t="s">
        <v>282</v>
      </c>
      <c r="I219" s="26"/>
      <c r="J219" s="26"/>
      <c r="K219" s="26"/>
      <c r="L219" s="26"/>
      <c r="M219" s="26"/>
      <c r="N219" s="28" t="s">
        <v>195</v>
      </c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</row>
    <row r="220" spans="1:184" s="17" customFormat="1" ht="11.25">
      <c r="A220" s="38"/>
      <c r="B220" s="70" t="s">
        <v>286</v>
      </c>
      <c r="C220" s="71">
        <f t="shared" si="2"/>
        <v>190</v>
      </c>
      <c r="D220" s="29" t="s">
        <v>204</v>
      </c>
      <c r="E220" s="72" t="s">
        <v>285</v>
      </c>
      <c r="F220" s="32" t="s">
        <v>205</v>
      </c>
      <c r="G220" s="26"/>
      <c r="H220" s="22" t="s">
        <v>282</v>
      </c>
      <c r="I220" s="26"/>
      <c r="J220" s="26"/>
      <c r="K220" s="26"/>
      <c r="L220" s="26"/>
      <c r="M220" s="26"/>
      <c r="N220" s="28" t="s">
        <v>64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</row>
    <row r="221" spans="1:184" s="17" customFormat="1" ht="21">
      <c r="A221" s="38"/>
      <c r="B221" s="70" t="s">
        <v>286</v>
      </c>
      <c r="C221" s="71">
        <f t="shared" si="2"/>
        <v>191</v>
      </c>
      <c r="D221" s="29" t="s">
        <v>206</v>
      </c>
      <c r="E221" s="72" t="s">
        <v>285</v>
      </c>
      <c r="F221" s="32" t="s">
        <v>205</v>
      </c>
      <c r="G221" s="26"/>
      <c r="H221" s="22" t="s">
        <v>282</v>
      </c>
      <c r="I221" s="26"/>
      <c r="J221" s="26"/>
      <c r="K221" s="26"/>
      <c r="L221" s="26"/>
      <c r="M221" s="26"/>
      <c r="N221" s="28" t="s">
        <v>64</v>
      </c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</row>
    <row r="222" spans="1:184" s="17" customFormat="1" ht="21.75">
      <c r="A222" s="38"/>
      <c r="B222" s="70" t="s">
        <v>286</v>
      </c>
      <c r="C222" s="71">
        <f t="shared" si="2"/>
        <v>192</v>
      </c>
      <c r="D222" s="29" t="s">
        <v>207</v>
      </c>
      <c r="E222" s="72" t="s">
        <v>285</v>
      </c>
      <c r="F222" s="32" t="s">
        <v>205</v>
      </c>
      <c r="G222" s="26"/>
      <c r="H222" s="22" t="s">
        <v>282</v>
      </c>
      <c r="I222" s="26"/>
      <c r="J222" s="26"/>
      <c r="K222" s="26"/>
      <c r="L222" s="26"/>
      <c r="M222" s="22" t="s">
        <v>282</v>
      </c>
      <c r="N222" s="28" t="s">
        <v>64</v>
      </c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</row>
    <row r="223" spans="1:184" s="17" customFormat="1" ht="11.25">
      <c r="A223" s="38"/>
      <c r="B223" s="70" t="s">
        <v>286</v>
      </c>
      <c r="C223" s="71">
        <f t="shared" si="2"/>
        <v>193</v>
      </c>
      <c r="D223" s="29" t="s">
        <v>208</v>
      </c>
      <c r="E223" s="72" t="s">
        <v>285</v>
      </c>
      <c r="F223" s="32" t="s">
        <v>205</v>
      </c>
      <c r="G223" s="26"/>
      <c r="H223" s="22" t="s">
        <v>282</v>
      </c>
      <c r="I223" s="26"/>
      <c r="J223" s="26"/>
      <c r="K223" s="26"/>
      <c r="L223" s="26"/>
      <c r="M223" s="26"/>
      <c r="N223" s="28" t="s">
        <v>64</v>
      </c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</row>
    <row r="224" spans="1:184" s="17" customFormat="1" ht="11.25">
      <c r="A224" s="38"/>
      <c r="B224" s="70" t="s">
        <v>286</v>
      </c>
      <c r="C224" s="71">
        <f t="shared" si="2"/>
        <v>194</v>
      </c>
      <c r="D224" s="29" t="s">
        <v>209</v>
      </c>
      <c r="E224" s="72" t="s">
        <v>285</v>
      </c>
      <c r="F224" s="32" t="s">
        <v>205</v>
      </c>
      <c r="G224" s="26"/>
      <c r="H224" s="22" t="s">
        <v>282</v>
      </c>
      <c r="I224" s="26"/>
      <c r="J224" s="26"/>
      <c r="K224" s="26"/>
      <c r="L224" s="26"/>
      <c r="M224" s="26"/>
      <c r="N224" s="28" t="s">
        <v>64</v>
      </c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</row>
    <row r="225" spans="1:184" s="17" customFormat="1" ht="11.25">
      <c r="A225" s="38"/>
      <c r="B225" s="70" t="s">
        <v>286</v>
      </c>
      <c r="C225" s="71">
        <f t="shared" si="2"/>
        <v>195</v>
      </c>
      <c r="D225" s="29" t="s">
        <v>210</v>
      </c>
      <c r="E225" s="72" t="s">
        <v>285</v>
      </c>
      <c r="F225" s="32" t="s">
        <v>205</v>
      </c>
      <c r="G225" s="26"/>
      <c r="H225" s="22" t="s">
        <v>282</v>
      </c>
      <c r="I225" s="26"/>
      <c r="J225" s="26"/>
      <c r="K225" s="26"/>
      <c r="L225" s="26"/>
      <c r="M225" s="26"/>
      <c r="N225" s="28" t="s">
        <v>64</v>
      </c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</row>
    <row r="226" spans="1:184" s="17" customFormat="1" ht="21.75">
      <c r="A226" s="38"/>
      <c r="B226" s="70" t="s">
        <v>286</v>
      </c>
      <c r="C226" s="71">
        <f t="shared" si="2"/>
        <v>196</v>
      </c>
      <c r="D226" s="29" t="s">
        <v>211</v>
      </c>
      <c r="E226" s="72" t="s">
        <v>285</v>
      </c>
      <c r="F226" s="32" t="s">
        <v>205</v>
      </c>
      <c r="G226" s="26"/>
      <c r="H226" s="22" t="s">
        <v>282</v>
      </c>
      <c r="I226" s="26"/>
      <c r="J226" s="26"/>
      <c r="K226" s="26"/>
      <c r="L226" s="26"/>
      <c r="M226" s="26"/>
      <c r="N226" s="28" t="s">
        <v>64</v>
      </c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</row>
    <row r="227" spans="1:184" s="17" customFormat="1" ht="11.25">
      <c r="A227" s="38"/>
      <c r="B227" s="70" t="s">
        <v>286</v>
      </c>
      <c r="C227" s="71">
        <f t="shared" si="2"/>
        <v>197</v>
      </c>
      <c r="D227" s="29" t="s">
        <v>212</v>
      </c>
      <c r="E227" s="72" t="s">
        <v>285</v>
      </c>
      <c r="F227" s="32" t="s">
        <v>205</v>
      </c>
      <c r="G227" s="26"/>
      <c r="H227" s="22" t="s">
        <v>282</v>
      </c>
      <c r="I227" s="26"/>
      <c r="J227" s="26"/>
      <c r="K227" s="26"/>
      <c r="L227" s="26"/>
      <c r="M227" s="26"/>
      <c r="N227" s="28" t="s">
        <v>64</v>
      </c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</row>
    <row r="228" spans="1:184" s="17" customFormat="1" ht="22.5">
      <c r="A228" s="38"/>
      <c r="B228" s="70" t="s">
        <v>286</v>
      </c>
      <c r="C228" s="71">
        <f t="shared" si="2"/>
        <v>198</v>
      </c>
      <c r="D228" s="29" t="s">
        <v>213</v>
      </c>
      <c r="E228" s="72" t="s">
        <v>285</v>
      </c>
      <c r="F228" s="32" t="s">
        <v>205</v>
      </c>
      <c r="G228" s="26"/>
      <c r="H228" s="22" t="s">
        <v>282</v>
      </c>
      <c r="I228" s="26"/>
      <c r="J228" s="26"/>
      <c r="K228" s="26"/>
      <c r="L228" s="26"/>
      <c r="M228" s="26"/>
      <c r="N228" s="28" t="s">
        <v>64</v>
      </c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</row>
    <row r="229" spans="1:184" s="17" customFormat="1" ht="11.25">
      <c r="A229" s="38"/>
      <c r="B229" s="70" t="s">
        <v>286</v>
      </c>
      <c r="C229" s="71">
        <f t="shared" si="2"/>
        <v>199</v>
      </c>
      <c r="D229" s="29" t="s">
        <v>214</v>
      </c>
      <c r="E229" s="72" t="s">
        <v>285</v>
      </c>
      <c r="F229" s="32" t="s">
        <v>205</v>
      </c>
      <c r="G229" s="26"/>
      <c r="H229" s="22" t="s">
        <v>282</v>
      </c>
      <c r="I229" s="26"/>
      <c r="J229" s="26"/>
      <c r="K229" s="26"/>
      <c r="L229" s="26"/>
      <c r="M229" s="26"/>
      <c r="N229" s="28" t="s">
        <v>64</v>
      </c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</row>
    <row r="230" spans="1:184" s="17" customFormat="1" ht="11.25">
      <c r="A230" s="38"/>
      <c r="B230" s="70" t="s">
        <v>286</v>
      </c>
      <c r="C230" s="71">
        <f t="shared" si="2"/>
        <v>200</v>
      </c>
      <c r="D230" s="29" t="s">
        <v>215</v>
      </c>
      <c r="E230" s="72" t="s">
        <v>285</v>
      </c>
      <c r="F230" s="32" t="s">
        <v>205</v>
      </c>
      <c r="G230" s="26"/>
      <c r="H230" s="22" t="s">
        <v>282</v>
      </c>
      <c r="I230" s="26"/>
      <c r="J230" s="26"/>
      <c r="K230" s="26"/>
      <c r="L230" s="26"/>
      <c r="M230" s="26"/>
      <c r="N230" s="28" t="s">
        <v>64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</row>
    <row r="231" spans="1:184" s="17" customFormat="1" ht="11.25">
      <c r="A231" s="38"/>
      <c r="B231" s="70" t="s">
        <v>286</v>
      </c>
      <c r="C231" s="71">
        <f t="shared" si="2"/>
        <v>201</v>
      </c>
      <c r="D231" s="29" t="s">
        <v>216</v>
      </c>
      <c r="E231" s="72" t="s">
        <v>285</v>
      </c>
      <c r="F231" s="32" t="s">
        <v>217</v>
      </c>
      <c r="G231" s="26"/>
      <c r="H231" s="26"/>
      <c r="I231" s="26"/>
      <c r="J231" s="26"/>
      <c r="K231" s="26"/>
      <c r="L231" s="22" t="s">
        <v>282</v>
      </c>
      <c r="M231" s="26"/>
      <c r="N231" s="28" t="s">
        <v>64</v>
      </c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</row>
    <row r="232" spans="1:184" s="17" customFormat="1" ht="11.25">
      <c r="A232" s="38"/>
      <c r="B232" s="70" t="s">
        <v>286</v>
      </c>
      <c r="C232" s="71">
        <f t="shared" si="2"/>
        <v>202</v>
      </c>
      <c r="D232" s="29" t="s">
        <v>218</v>
      </c>
      <c r="E232" s="72" t="s">
        <v>285</v>
      </c>
      <c r="F232" s="32" t="s">
        <v>112</v>
      </c>
      <c r="G232" s="26"/>
      <c r="H232" s="26"/>
      <c r="I232" s="26"/>
      <c r="J232" s="26"/>
      <c r="K232" s="26"/>
      <c r="L232" s="22" t="s">
        <v>282</v>
      </c>
      <c r="M232" s="26"/>
      <c r="N232" s="28" t="s">
        <v>64</v>
      </c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</row>
    <row r="233" spans="1:184" s="17" customFormat="1" ht="21.75">
      <c r="A233" s="38"/>
      <c r="B233" s="70" t="s">
        <v>286</v>
      </c>
      <c r="C233" s="71">
        <f t="shared" si="2"/>
        <v>203</v>
      </c>
      <c r="D233" s="29" t="s">
        <v>219</v>
      </c>
      <c r="E233" s="72" t="s">
        <v>285</v>
      </c>
      <c r="F233" s="32" t="s">
        <v>112</v>
      </c>
      <c r="G233" s="26"/>
      <c r="H233" s="26"/>
      <c r="I233" s="26"/>
      <c r="J233" s="26"/>
      <c r="K233" s="26"/>
      <c r="L233" s="22" t="s">
        <v>282</v>
      </c>
      <c r="M233" s="26"/>
      <c r="N233" s="28" t="s">
        <v>64</v>
      </c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</row>
    <row r="234" spans="1:184" s="17" customFormat="1" ht="11.25">
      <c r="A234" s="38"/>
      <c r="B234" s="70" t="s">
        <v>286</v>
      </c>
      <c r="C234" s="71">
        <f t="shared" si="2"/>
        <v>204</v>
      </c>
      <c r="D234" s="29" t="s">
        <v>220</v>
      </c>
      <c r="E234" s="72" t="s">
        <v>285</v>
      </c>
      <c r="F234" s="32" t="s">
        <v>112</v>
      </c>
      <c r="G234" s="26"/>
      <c r="H234" s="26"/>
      <c r="I234" s="26"/>
      <c r="J234" s="26"/>
      <c r="K234" s="26"/>
      <c r="L234" s="22" t="s">
        <v>282</v>
      </c>
      <c r="M234" s="26"/>
      <c r="N234" s="28" t="s">
        <v>64</v>
      </c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</row>
    <row r="235" spans="1:184" s="17" customFormat="1" ht="11.25">
      <c r="A235" s="38"/>
      <c r="B235" s="70" t="s">
        <v>286</v>
      </c>
      <c r="C235" s="71">
        <f t="shared" si="2"/>
        <v>205</v>
      </c>
      <c r="D235" s="29" t="s">
        <v>221</v>
      </c>
      <c r="E235" s="72" t="s">
        <v>285</v>
      </c>
      <c r="F235" s="32" t="s">
        <v>112</v>
      </c>
      <c r="G235" s="26"/>
      <c r="H235" s="26"/>
      <c r="I235" s="26"/>
      <c r="J235" s="26"/>
      <c r="K235" s="26"/>
      <c r="L235" s="22" t="s">
        <v>282</v>
      </c>
      <c r="M235" s="26"/>
      <c r="N235" s="28" t="s">
        <v>222</v>
      </c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</row>
    <row r="236" spans="1:184" s="17" customFormat="1" ht="11.25">
      <c r="A236" s="38"/>
      <c r="B236" s="70" t="s">
        <v>286</v>
      </c>
      <c r="C236" s="71">
        <f t="shared" si="2"/>
        <v>206</v>
      </c>
      <c r="D236" s="29" t="s">
        <v>223</v>
      </c>
      <c r="E236" s="72" t="s">
        <v>285</v>
      </c>
      <c r="F236" s="32" t="s">
        <v>112</v>
      </c>
      <c r="G236" s="26"/>
      <c r="H236" s="26"/>
      <c r="I236" s="26"/>
      <c r="J236" s="26"/>
      <c r="K236" s="26"/>
      <c r="L236" s="22" t="s">
        <v>282</v>
      </c>
      <c r="M236" s="26"/>
      <c r="N236" s="28" t="s">
        <v>64</v>
      </c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</row>
    <row r="237" spans="1:184" s="17" customFormat="1" ht="11.25">
      <c r="A237" s="38"/>
      <c r="B237" s="70" t="s">
        <v>286</v>
      </c>
      <c r="C237" s="71">
        <f t="shared" si="2"/>
        <v>207</v>
      </c>
      <c r="D237" s="29" t="s">
        <v>224</v>
      </c>
      <c r="E237" s="72" t="s">
        <v>285</v>
      </c>
      <c r="F237" s="32" t="s">
        <v>112</v>
      </c>
      <c r="G237" s="26"/>
      <c r="H237" s="26"/>
      <c r="I237" s="26"/>
      <c r="J237" s="26"/>
      <c r="K237" s="26"/>
      <c r="L237" s="22" t="s">
        <v>282</v>
      </c>
      <c r="M237" s="26"/>
      <c r="N237" s="28" t="s">
        <v>222</v>
      </c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</row>
    <row r="238" spans="1:184" s="17" customFormat="1" ht="11.25">
      <c r="A238" s="38"/>
      <c r="B238" s="70" t="s">
        <v>286</v>
      </c>
      <c r="C238" s="71">
        <f t="shared" si="2"/>
        <v>208</v>
      </c>
      <c r="D238" s="29" t="s">
        <v>225</v>
      </c>
      <c r="E238" s="72" t="s">
        <v>285</v>
      </c>
      <c r="F238" s="32" t="s">
        <v>112</v>
      </c>
      <c r="G238" s="26"/>
      <c r="H238" s="26"/>
      <c r="I238" s="26"/>
      <c r="J238" s="26"/>
      <c r="K238" s="26"/>
      <c r="L238" s="22" t="s">
        <v>282</v>
      </c>
      <c r="M238" s="26"/>
      <c r="N238" s="28" t="s">
        <v>226</v>
      </c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</row>
    <row r="239" spans="1:184" s="17" customFormat="1" ht="52.5">
      <c r="A239" s="38"/>
      <c r="B239" s="70" t="s">
        <v>286</v>
      </c>
      <c r="C239" s="71">
        <f t="shared" si="2"/>
        <v>209</v>
      </c>
      <c r="D239" s="29" t="s">
        <v>227</v>
      </c>
      <c r="E239" s="72" t="s">
        <v>285</v>
      </c>
      <c r="F239" s="32" t="s">
        <v>112</v>
      </c>
      <c r="G239" s="26"/>
      <c r="H239" s="26"/>
      <c r="I239" s="26"/>
      <c r="J239" s="26"/>
      <c r="K239" s="26"/>
      <c r="L239" s="22" t="s">
        <v>282</v>
      </c>
      <c r="M239" s="26"/>
      <c r="N239" s="28" t="s">
        <v>222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</row>
    <row r="240" spans="1:184" s="17" customFormat="1" ht="126">
      <c r="A240" s="38"/>
      <c r="B240" s="70" t="s">
        <v>286</v>
      </c>
      <c r="C240" s="71">
        <f t="shared" si="2"/>
        <v>210</v>
      </c>
      <c r="D240" s="29" t="s">
        <v>228</v>
      </c>
      <c r="E240" s="72" t="s">
        <v>285</v>
      </c>
      <c r="F240" s="32" t="s">
        <v>112</v>
      </c>
      <c r="G240" s="26"/>
      <c r="H240" s="26"/>
      <c r="I240" s="26"/>
      <c r="J240" s="26"/>
      <c r="K240" s="26"/>
      <c r="L240" s="22" t="s">
        <v>282</v>
      </c>
      <c r="M240" s="26"/>
      <c r="N240" s="28" t="s">
        <v>222</v>
      </c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</row>
    <row r="241" spans="1:184" s="17" customFormat="1" ht="11.25">
      <c r="A241" s="38"/>
      <c r="B241" s="70" t="s">
        <v>286</v>
      </c>
      <c r="C241" s="71">
        <f t="shared" si="2"/>
        <v>211</v>
      </c>
      <c r="D241" s="29" t="s">
        <v>229</v>
      </c>
      <c r="E241" s="72" t="s">
        <v>285</v>
      </c>
      <c r="F241" s="32" t="s">
        <v>112</v>
      </c>
      <c r="G241" s="26"/>
      <c r="H241" s="26"/>
      <c r="I241" s="26"/>
      <c r="J241" s="26"/>
      <c r="K241" s="26"/>
      <c r="L241" s="22" t="s">
        <v>282</v>
      </c>
      <c r="M241" s="26"/>
      <c r="N241" s="28" t="s">
        <v>222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</row>
    <row r="242" spans="1:184" s="17" customFormat="1" ht="11.25">
      <c r="A242" s="38"/>
      <c r="B242" s="70" t="s">
        <v>286</v>
      </c>
      <c r="C242" s="71">
        <f t="shared" si="2"/>
        <v>212</v>
      </c>
      <c r="D242" s="29" t="s">
        <v>230</v>
      </c>
      <c r="E242" s="72" t="s">
        <v>285</v>
      </c>
      <c r="F242" s="32" t="s">
        <v>112</v>
      </c>
      <c r="G242" s="26"/>
      <c r="H242" s="26"/>
      <c r="I242" s="26"/>
      <c r="J242" s="26"/>
      <c r="K242" s="26"/>
      <c r="L242" s="22" t="s">
        <v>282</v>
      </c>
      <c r="M242" s="26"/>
      <c r="N242" s="28" t="s">
        <v>222</v>
      </c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</row>
    <row r="243" spans="1:184" s="17" customFormat="1" ht="11.25">
      <c r="A243" s="38"/>
      <c r="B243" s="70" t="s">
        <v>286</v>
      </c>
      <c r="C243" s="71">
        <f t="shared" si="2"/>
        <v>213</v>
      </c>
      <c r="D243" s="29" t="s">
        <v>231</v>
      </c>
      <c r="E243" s="72" t="s">
        <v>285</v>
      </c>
      <c r="F243" s="32" t="s">
        <v>112</v>
      </c>
      <c r="G243" s="26"/>
      <c r="H243" s="26"/>
      <c r="I243" s="26"/>
      <c r="J243" s="26"/>
      <c r="K243" s="26"/>
      <c r="L243" s="22" t="s">
        <v>282</v>
      </c>
      <c r="M243" s="26"/>
      <c r="N243" s="28" t="s">
        <v>222</v>
      </c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</row>
    <row r="244" spans="1:184" s="17" customFormat="1" ht="11.25">
      <c r="A244" s="38"/>
      <c r="B244" s="70" t="s">
        <v>286</v>
      </c>
      <c r="C244" s="71">
        <f t="shared" si="2"/>
        <v>214</v>
      </c>
      <c r="D244" s="29" t="s">
        <v>232</v>
      </c>
      <c r="E244" s="72" t="s">
        <v>285</v>
      </c>
      <c r="F244" s="32" t="s">
        <v>112</v>
      </c>
      <c r="G244" s="26"/>
      <c r="H244" s="26"/>
      <c r="I244" s="26"/>
      <c r="J244" s="26"/>
      <c r="K244" s="26"/>
      <c r="L244" s="22" t="s">
        <v>282</v>
      </c>
      <c r="M244" s="26"/>
      <c r="N244" s="28" t="s">
        <v>222</v>
      </c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</row>
    <row r="245" spans="1:184" s="17" customFormat="1" ht="11.25">
      <c r="A245" s="38"/>
      <c r="B245" s="70" t="s">
        <v>286</v>
      </c>
      <c r="C245" s="71">
        <f t="shared" si="2"/>
        <v>215</v>
      </c>
      <c r="D245" s="29" t="s">
        <v>233</v>
      </c>
      <c r="E245" s="72" t="s">
        <v>285</v>
      </c>
      <c r="F245" s="32" t="s">
        <v>112</v>
      </c>
      <c r="G245" s="26"/>
      <c r="H245" s="26"/>
      <c r="I245" s="26"/>
      <c r="J245" s="26"/>
      <c r="K245" s="26"/>
      <c r="L245" s="22" t="s">
        <v>282</v>
      </c>
      <c r="M245" s="26"/>
      <c r="N245" s="28" t="s">
        <v>222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</row>
    <row r="246" spans="1:184" s="17" customFormat="1" ht="11.25">
      <c r="A246" s="38"/>
      <c r="B246" s="70" t="s">
        <v>286</v>
      </c>
      <c r="C246" s="71">
        <f t="shared" si="2"/>
        <v>216</v>
      </c>
      <c r="D246" s="29" t="s">
        <v>234</v>
      </c>
      <c r="E246" s="72" t="s">
        <v>285</v>
      </c>
      <c r="F246" s="32" t="s">
        <v>112</v>
      </c>
      <c r="G246" s="26"/>
      <c r="H246" s="26"/>
      <c r="I246" s="26"/>
      <c r="J246" s="26"/>
      <c r="K246" s="26"/>
      <c r="L246" s="22" t="s">
        <v>282</v>
      </c>
      <c r="M246" s="26"/>
      <c r="N246" s="28" t="s">
        <v>235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</row>
    <row r="247" spans="1:184" s="17" customFormat="1" ht="11.25">
      <c r="A247" s="38"/>
      <c r="B247" s="70" t="s">
        <v>286</v>
      </c>
      <c r="C247" s="71">
        <f t="shared" si="2"/>
        <v>217</v>
      </c>
      <c r="D247" s="29" t="s">
        <v>236</v>
      </c>
      <c r="E247" s="72" t="s">
        <v>285</v>
      </c>
      <c r="F247" s="32" t="s">
        <v>112</v>
      </c>
      <c r="G247" s="26"/>
      <c r="H247" s="26"/>
      <c r="I247" s="26"/>
      <c r="J247" s="26"/>
      <c r="K247" s="26"/>
      <c r="L247" s="22" t="s">
        <v>282</v>
      </c>
      <c r="M247" s="26"/>
      <c r="N247" s="28" t="s">
        <v>64</v>
      </c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</row>
    <row r="248" spans="1:184" s="17" customFormat="1" ht="42">
      <c r="A248" s="38"/>
      <c r="B248" s="70" t="s">
        <v>286</v>
      </c>
      <c r="C248" s="71">
        <f t="shared" si="2"/>
        <v>218</v>
      </c>
      <c r="D248" s="29" t="s">
        <v>237</v>
      </c>
      <c r="E248" s="72" t="s">
        <v>285</v>
      </c>
      <c r="F248" s="32" t="s">
        <v>112</v>
      </c>
      <c r="G248" s="26"/>
      <c r="H248" s="26"/>
      <c r="I248" s="26"/>
      <c r="J248" s="26"/>
      <c r="K248" s="26"/>
      <c r="L248" s="22" t="s">
        <v>282</v>
      </c>
      <c r="M248" s="26"/>
      <c r="N248" s="28" t="s">
        <v>222</v>
      </c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</row>
    <row r="249" spans="1:184" s="17" customFormat="1" ht="42">
      <c r="A249" s="38"/>
      <c r="B249" s="70" t="s">
        <v>286</v>
      </c>
      <c r="C249" s="71">
        <f t="shared" si="2"/>
        <v>219</v>
      </c>
      <c r="D249" s="29" t="s">
        <v>238</v>
      </c>
      <c r="E249" s="72" t="s">
        <v>285</v>
      </c>
      <c r="F249" s="32" t="s">
        <v>112</v>
      </c>
      <c r="G249" s="26"/>
      <c r="H249" s="26"/>
      <c r="I249" s="26"/>
      <c r="J249" s="26"/>
      <c r="K249" s="26"/>
      <c r="L249" s="22" t="s">
        <v>282</v>
      </c>
      <c r="M249" s="26"/>
      <c r="N249" s="28" t="s">
        <v>222</v>
      </c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</row>
    <row r="250" spans="1:184" s="17" customFormat="1" ht="11.25">
      <c r="A250" s="38"/>
      <c r="B250" s="70" t="s">
        <v>286</v>
      </c>
      <c r="C250" s="71">
        <f t="shared" si="2"/>
        <v>220</v>
      </c>
      <c r="D250" s="29" t="s">
        <v>239</v>
      </c>
      <c r="E250" s="72" t="s">
        <v>285</v>
      </c>
      <c r="F250" s="32" t="s">
        <v>112</v>
      </c>
      <c r="G250" s="26"/>
      <c r="H250" s="26"/>
      <c r="I250" s="26"/>
      <c r="J250" s="26"/>
      <c r="K250" s="26"/>
      <c r="L250" s="22" t="s">
        <v>282</v>
      </c>
      <c r="M250" s="26"/>
      <c r="N250" s="28" t="s">
        <v>222</v>
      </c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</row>
    <row r="251" spans="1:184" s="17" customFormat="1" ht="11.25">
      <c r="A251" s="38"/>
      <c r="B251" s="70" t="s">
        <v>286</v>
      </c>
      <c r="C251" s="71">
        <f t="shared" si="2"/>
        <v>221</v>
      </c>
      <c r="D251" s="29" t="s">
        <v>240</v>
      </c>
      <c r="E251" s="72" t="s">
        <v>285</v>
      </c>
      <c r="F251" s="32" t="s">
        <v>112</v>
      </c>
      <c r="G251" s="26"/>
      <c r="H251" s="26"/>
      <c r="I251" s="26"/>
      <c r="J251" s="26"/>
      <c r="K251" s="26"/>
      <c r="L251" s="22" t="s">
        <v>282</v>
      </c>
      <c r="M251" s="26"/>
      <c r="N251" s="28" t="s">
        <v>64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</row>
    <row r="252" spans="1:184" s="17" customFormat="1" ht="42">
      <c r="A252" s="38"/>
      <c r="B252" s="70" t="s">
        <v>286</v>
      </c>
      <c r="C252" s="71">
        <f t="shared" si="2"/>
        <v>222</v>
      </c>
      <c r="D252" s="29" t="s">
        <v>241</v>
      </c>
      <c r="E252" s="72" t="s">
        <v>285</v>
      </c>
      <c r="F252" s="32" t="s">
        <v>112</v>
      </c>
      <c r="G252" s="26"/>
      <c r="H252" s="26"/>
      <c r="I252" s="26"/>
      <c r="J252" s="26"/>
      <c r="K252" s="26"/>
      <c r="L252" s="22" t="s">
        <v>282</v>
      </c>
      <c r="M252" s="26"/>
      <c r="N252" s="28" t="s">
        <v>222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</row>
    <row r="253" spans="1:184" s="17" customFormat="1" ht="84">
      <c r="A253" s="38"/>
      <c r="B253" s="70" t="s">
        <v>286</v>
      </c>
      <c r="C253" s="71">
        <f t="shared" si="2"/>
        <v>223</v>
      </c>
      <c r="D253" s="43" t="s">
        <v>242</v>
      </c>
      <c r="E253" s="72" t="s">
        <v>285</v>
      </c>
      <c r="F253" s="32" t="s">
        <v>243</v>
      </c>
      <c r="G253" s="26"/>
      <c r="H253" s="26"/>
      <c r="I253" s="22" t="s">
        <v>282</v>
      </c>
      <c r="J253" s="26"/>
      <c r="K253" s="26"/>
      <c r="L253" s="26"/>
      <c r="M253" s="26"/>
      <c r="N253" s="28" t="s">
        <v>64</v>
      </c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</row>
    <row r="254" spans="1:184" s="17" customFormat="1" ht="11.25">
      <c r="A254" s="38"/>
      <c r="B254" s="70" t="s">
        <v>286</v>
      </c>
      <c r="C254" s="71">
        <f t="shared" si="2"/>
        <v>224</v>
      </c>
      <c r="D254" s="30" t="s">
        <v>244</v>
      </c>
      <c r="E254" s="72" t="s">
        <v>285</v>
      </c>
      <c r="F254" s="32" t="s">
        <v>243</v>
      </c>
      <c r="G254" s="26"/>
      <c r="H254" s="26"/>
      <c r="I254" s="22" t="s">
        <v>282</v>
      </c>
      <c r="J254" s="26"/>
      <c r="K254" s="26"/>
      <c r="L254" s="26"/>
      <c r="M254" s="26"/>
      <c r="N254" s="28" t="s">
        <v>64</v>
      </c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</row>
    <row r="255" spans="1:184" s="17" customFormat="1" ht="11.25">
      <c r="A255" s="38"/>
      <c r="B255" s="70" t="s">
        <v>286</v>
      </c>
      <c r="C255" s="71">
        <f t="shared" si="2"/>
        <v>225</v>
      </c>
      <c r="D255" s="43" t="s">
        <v>245</v>
      </c>
      <c r="E255" s="72" t="s">
        <v>285</v>
      </c>
      <c r="F255" s="32" t="s">
        <v>243</v>
      </c>
      <c r="G255" s="26"/>
      <c r="H255" s="26"/>
      <c r="I255" s="22" t="s">
        <v>282</v>
      </c>
      <c r="J255" s="26"/>
      <c r="K255" s="26"/>
      <c r="L255" s="26"/>
      <c r="M255" s="26"/>
      <c r="N255" s="28" t="s">
        <v>64</v>
      </c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</row>
    <row r="256" spans="1:184" s="17" customFormat="1" ht="11.25">
      <c r="A256" s="38"/>
      <c r="B256" s="70" t="s">
        <v>286</v>
      </c>
      <c r="C256" s="71">
        <f t="shared" si="2"/>
        <v>226</v>
      </c>
      <c r="D256" s="43" t="s">
        <v>246</v>
      </c>
      <c r="E256" s="72" t="s">
        <v>285</v>
      </c>
      <c r="F256" s="32" t="s">
        <v>243</v>
      </c>
      <c r="G256" s="26"/>
      <c r="H256" s="26"/>
      <c r="I256" s="22" t="s">
        <v>282</v>
      </c>
      <c r="J256" s="26"/>
      <c r="K256" s="26"/>
      <c r="L256" s="26"/>
      <c r="M256" s="26"/>
      <c r="N256" s="28" t="s">
        <v>64</v>
      </c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</row>
    <row r="257" spans="1:184" s="17" customFormat="1" ht="21">
      <c r="A257" s="38"/>
      <c r="B257" s="70" t="s">
        <v>286</v>
      </c>
      <c r="C257" s="71">
        <f t="shared" si="2"/>
        <v>227</v>
      </c>
      <c r="D257" s="43" t="s">
        <v>247</v>
      </c>
      <c r="E257" s="72" t="s">
        <v>285</v>
      </c>
      <c r="F257" s="32" t="s">
        <v>243</v>
      </c>
      <c r="G257" s="26"/>
      <c r="H257" s="26"/>
      <c r="I257" s="22" t="s">
        <v>282</v>
      </c>
      <c r="J257" s="26"/>
      <c r="K257" s="26"/>
      <c r="L257" s="26"/>
      <c r="M257" s="26"/>
      <c r="N257" s="28" t="s">
        <v>222</v>
      </c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</row>
    <row r="258" spans="1:184" s="17" customFormat="1" ht="11.25">
      <c r="A258" s="38"/>
      <c r="B258" s="70" t="s">
        <v>286</v>
      </c>
      <c r="C258" s="71">
        <f t="shared" si="2"/>
        <v>228</v>
      </c>
      <c r="D258" s="43" t="s">
        <v>248</v>
      </c>
      <c r="E258" s="72" t="s">
        <v>285</v>
      </c>
      <c r="F258" s="32" t="s">
        <v>243</v>
      </c>
      <c r="G258" s="26"/>
      <c r="H258" s="26"/>
      <c r="I258" s="22" t="s">
        <v>282</v>
      </c>
      <c r="J258" s="26"/>
      <c r="K258" s="26"/>
      <c r="L258" s="26"/>
      <c r="M258" s="26"/>
      <c r="N258" s="28" t="s">
        <v>64</v>
      </c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</row>
    <row r="259" spans="1:184" s="17" customFormat="1" ht="21.75">
      <c r="A259" s="38"/>
      <c r="B259" s="70" t="s">
        <v>286</v>
      </c>
      <c r="C259" s="71">
        <f t="shared" si="2"/>
        <v>229</v>
      </c>
      <c r="D259" s="44" t="s">
        <v>249</v>
      </c>
      <c r="E259" s="72" t="s">
        <v>285</v>
      </c>
      <c r="F259" s="32" t="s">
        <v>243</v>
      </c>
      <c r="G259" s="26"/>
      <c r="H259" s="26"/>
      <c r="I259" s="22" t="s">
        <v>282</v>
      </c>
      <c r="J259" s="26"/>
      <c r="K259" s="26"/>
      <c r="L259" s="26"/>
      <c r="M259" s="26"/>
      <c r="N259" s="28" t="s">
        <v>250</v>
      </c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</row>
    <row r="260" spans="1:184" s="17" customFormat="1" ht="11.25">
      <c r="A260" s="38"/>
      <c r="B260" s="70" t="s">
        <v>286</v>
      </c>
      <c r="C260" s="71">
        <f t="shared" si="2"/>
        <v>230</v>
      </c>
      <c r="D260" s="43" t="s">
        <v>251</v>
      </c>
      <c r="E260" s="72" t="s">
        <v>285</v>
      </c>
      <c r="F260" s="32" t="s">
        <v>243</v>
      </c>
      <c r="G260" s="26"/>
      <c r="H260" s="26"/>
      <c r="I260" s="22" t="s">
        <v>282</v>
      </c>
      <c r="J260" s="26"/>
      <c r="K260" s="26"/>
      <c r="L260" s="26"/>
      <c r="M260" s="26"/>
      <c r="N260" s="28" t="s">
        <v>250</v>
      </c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</row>
    <row r="261" spans="1:184" s="17" customFormat="1" ht="84">
      <c r="A261" s="38"/>
      <c r="B261" s="70" t="s">
        <v>286</v>
      </c>
      <c r="C261" s="71">
        <f t="shared" si="2"/>
        <v>231</v>
      </c>
      <c r="D261" s="43" t="s">
        <v>252</v>
      </c>
      <c r="E261" s="72" t="s">
        <v>285</v>
      </c>
      <c r="F261" s="32" t="s">
        <v>243</v>
      </c>
      <c r="G261" s="26"/>
      <c r="H261" s="26"/>
      <c r="I261" s="22" t="s">
        <v>282</v>
      </c>
      <c r="J261" s="26"/>
      <c r="K261" s="26"/>
      <c r="L261" s="26"/>
      <c r="M261" s="26"/>
      <c r="N261" s="28" t="s">
        <v>198</v>
      </c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</row>
    <row r="262" spans="1:184" s="17" customFormat="1" ht="21.75" customHeight="1">
      <c r="A262" s="38"/>
      <c r="B262" s="70" t="s">
        <v>286</v>
      </c>
      <c r="C262" s="71">
        <f t="shared" si="2"/>
        <v>232</v>
      </c>
      <c r="D262" s="43" t="s">
        <v>253</v>
      </c>
      <c r="E262" s="72" t="s">
        <v>285</v>
      </c>
      <c r="F262" s="32" t="s">
        <v>243</v>
      </c>
      <c r="G262" s="26"/>
      <c r="H262" s="26"/>
      <c r="I262" s="22" t="s">
        <v>282</v>
      </c>
      <c r="J262" s="26"/>
      <c r="K262" s="26"/>
      <c r="L262" s="26"/>
      <c r="M262" s="26"/>
      <c r="N262" s="28" t="s">
        <v>198</v>
      </c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</row>
    <row r="263" spans="1:184" s="17" customFormat="1" ht="22.5" customHeight="1">
      <c r="A263" s="38"/>
      <c r="B263" s="70" t="s">
        <v>286</v>
      </c>
      <c r="C263" s="71">
        <f t="shared" si="2"/>
        <v>233</v>
      </c>
      <c r="D263" s="43" t="s">
        <v>254</v>
      </c>
      <c r="E263" s="72" t="s">
        <v>285</v>
      </c>
      <c r="F263" s="32" t="s">
        <v>243</v>
      </c>
      <c r="G263" s="26"/>
      <c r="H263" s="26"/>
      <c r="I263" s="22" t="s">
        <v>282</v>
      </c>
      <c r="J263" s="26"/>
      <c r="K263" s="26"/>
      <c r="L263" s="26"/>
      <c r="M263" s="26"/>
      <c r="N263" s="28" t="s">
        <v>64</v>
      </c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</row>
    <row r="264" spans="1:184" s="17" customFormat="1" ht="22.5" customHeight="1">
      <c r="A264" s="38"/>
      <c r="B264" s="70" t="s">
        <v>286</v>
      </c>
      <c r="C264" s="71">
        <f t="shared" si="2"/>
        <v>234</v>
      </c>
      <c r="D264" s="43" t="s">
        <v>255</v>
      </c>
      <c r="E264" s="72" t="s">
        <v>285</v>
      </c>
      <c r="F264" s="32" t="s">
        <v>243</v>
      </c>
      <c r="G264" s="26"/>
      <c r="H264" s="26"/>
      <c r="I264" s="22" t="s">
        <v>282</v>
      </c>
      <c r="J264" s="26"/>
      <c r="K264" s="26"/>
      <c r="L264" s="26"/>
      <c r="M264" s="26"/>
      <c r="N264" s="28" t="s">
        <v>64</v>
      </c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</row>
    <row r="265" spans="1:184" s="17" customFormat="1" ht="22.5" customHeight="1">
      <c r="A265" s="38"/>
      <c r="B265" s="70" t="s">
        <v>286</v>
      </c>
      <c r="C265" s="71">
        <f t="shared" si="2"/>
        <v>235</v>
      </c>
      <c r="D265" s="43" t="s">
        <v>256</v>
      </c>
      <c r="E265" s="72" t="s">
        <v>285</v>
      </c>
      <c r="F265" s="32" t="s">
        <v>243</v>
      </c>
      <c r="G265" s="26"/>
      <c r="H265" s="26"/>
      <c r="I265" s="22" t="s">
        <v>282</v>
      </c>
      <c r="J265" s="26"/>
      <c r="K265" s="26"/>
      <c r="L265" s="26"/>
      <c r="M265" s="26"/>
      <c r="N265" s="28" t="s">
        <v>64</v>
      </c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</row>
    <row r="266" spans="1:184" s="17" customFormat="1" ht="11.25">
      <c r="A266" s="38"/>
      <c r="B266" s="70" t="s">
        <v>286</v>
      </c>
      <c r="C266" s="71">
        <f t="shared" si="2"/>
        <v>236</v>
      </c>
      <c r="D266" s="43" t="s">
        <v>257</v>
      </c>
      <c r="E266" s="72" t="s">
        <v>285</v>
      </c>
      <c r="F266" s="32" t="s">
        <v>243</v>
      </c>
      <c r="G266" s="26"/>
      <c r="H266" s="26"/>
      <c r="I266" s="22" t="s">
        <v>282</v>
      </c>
      <c r="J266" s="26"/>
      <c r="K266" s="26"/>
      <c r="L266" s="26"/>
      <c r="M266" s="26"/>
      <c r="N266" s="28" t="s">
        <v>64</v>
      </c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</row>
    <row r="267" spans="1:184" s="17" customFormat="1" ht="22.5" customHeight="1">
      <c r="A267" s="45"/>
      <c r="B267" s="70" t="s">
        <v>286</v>
      </c>
      <c r="C267" s="71">
        <f>C266+1</f>
        <v>237</v>
      </c>
      <c r="D267" s="43" t="s">
        <v>0</v>
      </c>
      <c r="E267" s="72" t="s">
        <v>285</v>
      </c>
      <c r="F267" s="32" t="s">
        <v>1</v>
      </c>
      <c r="G267" s="26"/>
      <c r="H267" s="26"/>
      <c r="I267" s="22" t="s">
        <v>282</v>
      </c>
      <c r="J267" s="26"/>
      <c r="K267" s="26"/>
      <c r="L267" s="26"/>
      <c r="M267" s="26"/>
      <c r="N267" s="28" t="s">
        <v>64</v>
      </c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</row>
    <row r="268" spans="1:184" s="17" customFormat="1" ht="11.25">
      <c r="A268" s="45"/>
      <c r="B268" s="75"/>
      <c r="C268" s="76"/>
      <c r="D268" s="46"/>
      <c r="E268" s="77"/>
      <c r="F268" s="47"/>
      <c r="G268" s="48"/>
      <c r="H268" s="48"/>
      <c r="I268" s="21"/>
      <c r="J268" s="48"/>
      <c r="K268" s="48"/>
      <c r="L268" s="48"/>
      <c r="M268" s="48"/>
      <c r="N268" s="49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</row>
    <row r="269" spans="1:184" s="17" customFormat="1" ht="12" thickBot="1">
      <c r="A269" s="50"/>
      <c r="B269" s="78"/>
      <c r="C269" s="79"/>
      <c r="D269" s="51"/>
      <c r="E269" s="80"/>
      <c r="F269" s="52"/>
      <c r="G269" s="53"/>
      <c r="H269" s="53"/>
      <c r="I269" s="54"/>
      <c r="J269" s="53"/>
      <c r="K269" s="53"/>
      <c r="L269" s="53"/>
      <c r="M269" s="53"/>
      <c r="N269" s="55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</row>
  </sheetData>
  <mergeCells count="5">
    <mergeCell ref="A9:A269"/>
    <mergeCell ref="A1:N1"/>
    <mergeCell ref="A7:A8"/>
    <mergeCell ref="B7:B8"/>
    <mergeCell ref="C7:C8"/>
  </mergeCells>
  <dataValidations count="3">
    <dataValidation type="list" allowBlank="1" showInputMessage="1" showErrorMessage="1" sqref="B9:B269">
      <formula1>"SS,JS,SP,JP,All"</formula1>
    </dataValidation>
    <dataValidation showInputMessage="1" showErrorMessage="1" sqref="C9:C82"/>
    <dataValidation type="list" allowBlank="1" showInputMessage="1" showErrorMessage="1" sqref="E9:E269">
      <formula1>"Eng,Chi"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2008-06-02T10:13:31Z</dcterms:created>
  <dcterms:modified xsi:type="dcterms:W3CDTF">2008-06-02T10:15:33Z</dcterms:modified>
  <cp:category/>
  <cp:version/>
  <cp:contentType/>
  <cp:contentStatus/>
</cp:coreProperties>
</file>